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<sst xmlns="http://schemas.openxmlformats.org/spreadsheetml/2006/main" count="350" uniqueCount="349">
  <si>
    <t>VÝKON</t>
  </si>
  <si>
    <t>BB OMICHE-2014</t>
  </si>
  <si>
    <t>BB OMICHE-2015-spolu</t>
  </si>
  <si>
    <t>BB OMICHE-2015-LSK</t>
  </si>
  <si>
    <t>BB OMICHE-2016-spolu</t>
  </si>
  <si>
    <t>BB OMICHE-2016-LSK</t>
  </si>
  <si>
    <t>BB MCH-2017-spolu</t>
  </si>
  <si>
    <t>BB MCH-2017-LSK</t>
  </si>
  <si>
    <t>BB-2014-spolu</t>
  </si>
  <si>
    <t>BB-2014-LSK</t>
  </si>
  <si>
    <t>BB-2015-spolu</t>
  </si>
  <si>
    <t>BB-2015-LSK</t>
  </si>
  <si>
    <t>BB 2016-spolu</t>
  </si>
  <si>
    <t>BB 2016-LSK</t>
  </si>
  <si>
    <t>BB-2017-spolu</t>
  </si>
  <si>
    <t>BB-2017-LSK</t>
  </si>
  <si>
    <t>Gynpor sro 2017 spolu</t>
  </si>
  <si>
    <t>Gynpor sro 2017 LSK</t>
  </si>
  <si>
    <t>Žilina2014</t>
  </si>
  <si>
    <t>Žilina-2015-spolu</t>
  </si>
  <si>
    <t>Žilina-2015-LSK</t>
  </si>
  <si>
    <t>Žilina-2016-spolu</t>
  </si>
  <si>
    <t>Žilina-2016-LSK</t>
  </si>
  <si>
    <t>Žilina-2017-spolu</t>
  </si>
  <si>
    <t>Žilina-2017-LSK</t>
  </si>
  <si>
    <t>Topoľčany-2014</t>
  </si>
  <si>
    <t>Topoľčany-2015-spolu</t>
  </si>
  <si>
    <t>Topoľčany-2015-LSK</t>
  </si>
  <si>
    <t>KE-Šaca-2014</t>
  </si>
  <si>
    <t>KE-Šaca-2015-spolu</t>
  </si>
  <si>
    <t>KE-Šaca-2015-LSK</t>
  </si>
  <si>
    <t>KE-Šaca-2016-spolu</t>
  </si>
  <si>
    <t>KE-Šaca-2016-LSK</t>
  </si>
  <si>
    <t>KE-Šaca-2017-spolu</t>
  </si>
  <si>
    <t>KE-Šaca-2017-LSK</t>
  </si>
  <si>
    <t>KE-2014</t>
  </si>
  <si>
    <t>KE-2015-spolu</t>
  </si>
  <si>
    <t>KE-2015-LSK</t>
  </si>
  <si>
    <t>KE-1.chir.klinika-2016-spolu</t>
  </si>
  <si>
    <t>KE-1.chir.klinika-2016-LSK</t>
  </si>
  <si>
    <t>KE-1.chir.klinika-2017-spolu</t>
  </si>
  <si>
    <t>KE-1.chir.klinika-2017-LSK</t>
  </si>
  <si>
    <t>KE ProCare-2017-spolu</t>
  </si>
  <si>
    <t>KE ProCare-2017-LSK</t>
  </si>
  <si>
    <t>Prešov-2014-spolu</t>
  </si>
  <si>
    <t>Prešov-2014-LSK</t>
  </si>
  <si>
    <t>Prešov-2015-spolu</t>
  </si>
  <si>
    <t>Prešov-2015-LSK</t>
  </si>
  <si>
    <t>Prešov-2016-spolu</t>
  </si>
  <si>
    <t>Prešov-2016-LSK</t>
  </si>
  <si>
    <t>Levoča-2014</t>
  </si>
  <si>
    <t>Levoča-2015</t>
  </si>
  <si>
    <t>Levoča-2016-spolu</t>
  </si>
  <si>
    <t>Levoča-2016-LSK</t>
  </si>
  <si>
    <t>BA-OÚSA-2014-spolu</t>
  </si>
  <si>
    <t>BA-OÚSA-2014-LSK</t>
  </si>
  <si>
    <t>BA-OÚSA-2015-spolu</t>
  </si>
  <si>
    <t>BA-OÚSA-2015-LSK</t>
  </si>
  <si>
    <t>BA-OÚSA-2016-spolu</t>
  </si>
  <si>
    <t>BA-OÚSA-2016-LSK</t>
  </si>
  <si>
    <t>BA-OÚSA-2017-spolu</t>
  </si>
  <si>
    <t>BA-OÚSA-2017-LSK</t>
  </si>
  <si>
    <t>Stará Ľubovňa-2014-spolu</t>
  </si>
  <si>
    <t>Stará Ľubovňa-2014-LSK</t>
  </si>
  <si>
    <t>Stará Ľubovňa-2015-spolu</t>
  </si>
  <si>
    <t>Stará Ľubovňa-2015-LSK</t>
  </si>
  <si>
    <t>Stará Ľubovňa-2016-spolu</t>
  </si>
  <si>
    <t>Stará Ľubovňa-2016-LSK</t>
  </si>
  <si>
    <t>Dunajská Streda-2014</t>
  </si>
  <si>
    <t>Dunajská Streda-2015-spolu</t>
  </si>
  <si>
    <t>Dunajská Streda-2015-LSK</t>
  </si>
  <si>
    <t>Dunajská Streda-2016-spolu</t>
  </si>
  <si>
    <t>Dunajská Streda-2016-LSK</t>
  </si>
  <si>
    <t>Dunajská Streda-2017-spolu</t>
  </si>
  <si>
    <t>Dunajská Streda-2017-LSK</t>
  </si>
  <si>
    <t>Ružomberok-2014-spolu</t>
  </si>
  <si>
    <t>Ružomberok-2014-LSK</t>
  </si>
  <si>
    <t>Ružomberok-2015-spolu</t>
  </si>
  <si>
    <t>Ružomberok-2015-LSK</t>
  </si>
  <si>
    <t>Ružomberok-2016-spolu</t>
  </si>
  <si>
    <t>Ružomberok-2016-LSK</t>
  </si>
  <si>
    <t>Ružomberok-2017-spolu</t>
  </si>
  <si>
    <t>Ružomberok-2017-LSK</t>
  </si>
  <si>
    <t>Zvolen-2014</t>
  </si>
  <si>
    <t>Zvolen-2016-spolu</t>
  </si>
  <si>
    <t>Zvolen-2016-LSK</t>
  </si>
  <si>
    <t>Lučenec-2014-spolu</t>
  </si>
  <si>
    <t>Lučenec-2014-LSK</t>
  </si>
  <si>
    <t>Lučenec-2015-spolu</t>
  </si>
  <si>
    <t>Lučenec-2015-LSK</t>
  </si>
  <si>
    <t>Lúčenec-2016-spolu</t>
  </si>
  <si>
    <t>Lúčenec-2016-LSK</t>
  </si>
  <si>
    <t>Lúčenec-2017-spolu</t>
  </si>
  <si>
    <t>Lúčenec-2017-LSK</t>
  </si>
  <si>
    <t>Bardejov-2014-spolu</t>
  </si>
  <si>
    <t>Bardejov-2014-LSK</t>
  </si>
  <si>
    <t>Bardejov-2015-spolu</t>
  </si>
  <si>
    <t>Bardejov-2015-LSK</t>
  </si>
  <si>
    <t>Bardejov-2016-spolu</t>
  </si>
  <si>
    <t>Bardejov-2016-LSK</t>
  </si>
  <si>
    <t>Komárno-2014-spolu</t>
  </si>
  <si>
    <t>Komárno-2014-LSK</t>
  </si>
  <si>
    <t>Komárno-2015-spolu</t>
  </si>
  <si>
    <t>Komárno-2015-LSK</t>
  </si>
  <si>
    <t>Komárno-2016-spolu</t>
  </si>
  <si>
    <t>Komárno-2016-LSK</t>
  </si>
  <si>
    <t>Komárno Forlife2017-spolu</t>
  </si>
  <si>
    <t>Komárno Forlife2017-LSK</t>
  </si>
  <si>
    <t>Malacky-2014-spolu</t>
  </si>
  <si>
    <t>Malacky-2014-LSK</t>
  </si>
  <si>
    <t>Malacky-2015-spolu</t>
  </si>
  <si>
    <t>Malacky-2015-LSK</t>
  </si>
  <si>
    <t>Poprad-2014</t>
  </si>
  <si>
    <t>Poprad-2015-spolu</t>
  </si>
  <si>
    <t>Poprad-2015-LSK</t>
  </si>
  <si>
    <t>Poprad-2016-spolu</t>
  </si>
  <si>
    <t>Poprad-2016-LSK</t>
  </si>
  <si>
    <t>Poprad-2017-spolu</t>
  </si>
  <si>
    <t>Poprad-2017-LSK</t>
  </si>
  <si>
    <t>Snina-2014</t>
  </si>
  <si>
    <t>Snina-2016-spolu</t>
  </si>
  <si>
    <t>Snina-2016-LSK</t>
  </si>
  <si>
    <t>Čadca-2014-spolu</t>
  </si>
  <si>
    <t>Čadca-2014-LSK</t>
  </si>
  <si>
    <t>Čadca-2015-spolu</t>
  </si>
  <si>
    <t>Čadca-2015-LSK</t>
  </si>
  <si>
    <t>Čadca-2016-spolu</t>
  </si>
  <si>
    <t>Čadca-2016-LSK</t>
  </si>
  <si>
    <t>Nitra-2014-spolu</t>
  </si>
  <si>
    <t>Nitra-2014-LSK</t>
  </si>
  <si>
    <t>Nitra-2015-spolu</t>
  </si>
  <si>
    <t>Nitra-2015-LSK</t>
  </si>
  <si>
    <t>Nitra-2016-spolu</t>
  </si>
  <si>
    <t>Nitra-2016-LSK</t>
  </si>
  <si>
    <t>Nitra-2017-spolu</t>
  </si>
  <si>
    <t>Nitra- 2017-LSK</t>
  </si>
  <si>
    <t>BA-Antolská-2014</t>
  </si>
  <si>
    <t>BA Antolská-2016-spolu</t>
  </si>
  <si>
    <t>BA Antolská-2016-LSK</t>
  </si>
  <si>
    <t>BA Antolská-2017-spolu</t>
  </si>
  <si>
    <t>BA Antolská-2017-LSK</t>
  </si>
  <si>
    <t>BA Ružinov-2014-spolu</t>
  </si>
  <si>
    <t>BA Ružinov-2014-LSK</t>
  </si>
  <si>
    <t>BA Ružinov-2015-spolu</t>
  </si>
  <si>
    <t>BA Ružinov-2015-LSK</t>
  </si>
  <si>
    <t>BA Ružinov-2017-spolu</t>
  </si>
  <si>
    <t>BA Ružinov-2017-LSK</t>
  </si>
  <si>
    <t>BA-sv.Michal-2015-spolu</t>
  </si>
  <si>
    <t>BA-sv.Michal-2015-LSK</t>
  </si>
  <si>
    <t>BA-Milosrdní-2014-spolu</t>
  </si>
  <si>
    <t>BA-Milosrdní-2015-spolu</t>
  </si>
  <si>
    <t>BA-Milosrdní-2015-LSK</t>
  </si>
  <si>
    <t>BA Mickiewiczova-2014</t>
  </si>
  <si>
    <t>Ilava-2015-LSK</t>
  </si>
  <si>
    <t>Ilava-2016-spolu</t>
  </si>
  <si>
    <t>Trnava-2017-spolu</t>
  </si>
  <si>
    <t>Trnava-2017-LSK</t>
  </si>
  <si>
    <t>MIVAT</t>
  </si>
  <si>
    <t>MIVAP</t>
  </si>
  <si>
    <t>Adrenalektómia</t>
  </si>
  <si>
    <t>L-CHCE</t>
  </si>
  <si>
    <t>SILS-CHCE</t>
  </si>
  <si>
    <t>L-APE</t>
  </si>
  <si>
    <t>SILS-APE</t>
  </si>
  <si>
    <t>TAPP Mesh plastica/slab. prietrž</t>
  </si>
  <si>
    <t>TEP</t>
  </si>
  <si>
    <t>Mesh pl. par. abd./prietrž. br. st.</t>
  </si>
  <si>
    <t>Hiátoplastika a fundoplikácia</t>
  </si>
  <si>
    <t>Kardiomyotómia</t>
  </si>
  <si>
    <t>Splenektómia</t>
  </si>
  <si>
    <t>Fenestrácia cysty sleziny</t>
  </si>
  <si>
    <t>Fenestrácia cysty pečene</t>
  </si>
  <si>
    <t>Odstránenie menších ložísk</t>
  </si>
  <si>
    <t>MTS pečene</t>
  </si>
  <si>
    <t>Histologizácia pečene</t>
  </si>
  <si>
    <t>Histologizácia MTS</t>
  </si>
  <si>
    <t>RFA</t>
  </si>
  <si>
    <t>Anatomická resekcia</t>
  </si>
  <si>
    <t>Iné</t>
  </si>
  <si>
    <t>Pseudocysty pankreasu</t>
  </si>
  <si>
    <t>1+I24</t>
  </si>
  <si>
    <t>1 - akútna pankreatitída</t>
  </si>
  <si>
    <t>Resekčné výkony na pankrease</t>
  </si>
  <si>
    <t>Bandáž žalúdka</t>
  </si>
  <si>
    <t>Sleeve resekcia žalúdka</t>
  </si>
  <si>
    <t>Wedge resekcia žalúdka</t>
  </si>
  <si>
    <t>Billroth I</t>
  </si>
  <si>
    <t>Billroth II</t>
  </si>
  <si>
    <t>Subtotálna resekcia žalúdka</t>
  </si>
  <si>
    <t>Totálna resekcia žalúdka</t>
  </si>
  <si>
    <t>Plikácia žalúdka</t>
  </si>
  <si>
    <t>Pravostranná hemikolektómia</t>
  </si>
  <si>
    <t>72 spolu P,L, sigma</t>
  </si>
  <si>
    <t>Ľavostranná hemikolektómia</t>
  </si>
  <si>
    <t>Resekcia colon sigmoideum</t>
  </si>
  <si>
    <t>°9</t>
  </si>
  <si>
    <t>Resekcia rekta</t>
  </si>
  <si>
    <t>Vyvedenie stómie</t>
  </si>
  <si>
    <t>NOSE</t>
  </si>
  <si>
    <t>Resekcia c. transversum</t>
  </si>
  <si>
    <t>Subtotálna kolektómia</t>
  </si>
  <si>
    <t>Proktokolektómia</t>
  </si>
  <si>
    <t>Diagnostická LSK/LT</t>
  </si>
  <si>
    <t>Adheziolýza</t>
  </si>
  <si>
    <t>MTS brušnej steny</t>
  </si>
  <si>
    <t>Res. ileotransversoanastomózy</t>
  </si>
  <si>
    <t>Stenóza tr. coeliacus</t>
  </si>
  <si>
    <t>Histologizácia TU peritonea</t>
  </si>
  <si>
    <t>Fenestrácia perikardu</t>
  </si>
  <si>
    <t>Perforovaný ulkus</t>
  </si>
  <si>
    <t>Akútna torzia omenta</t>
  </si>
  <si>
    <t>Torzia appendices epiploicae</t>
  </si>
  <si>
    <t>Ileus tenkého čreva</t>
  </si>
  <si>
    <t>Biopsia uzliny</t>
  </si>
  <si>
    <t>Extirpácia uzlín retroperitonea</t>
  </si>
  <si>
    <t>Rob-resekcia rekta - Dixon</t>
  </si>
  <si>
    <t>Rob-resekcia rekta - Miles</t>
  </si>
  <si>
    <t>Rob-resekcia sigmy</t>
  </si>
  <si>
    <t>Rob-hemicolectomia l. dx.</t>
  </si>
  <si>
    <t>Inštalácia CAPD</t>
  </si>
  <si>
    <t>L-resekcia term. ilea a céka</t>
  </si>
  <si>
    <t>SILS-res. term. il. a céka</t>
  </si>
  <si>
    <t>Cysta mezentéria</t>
  </si>
  <si>
    <t>Extrakcia bandáže</t>
  </si>
  <si>
    <t>CAPD</t>
  </si>
  <si>
    <t>Resekcia tenkého čreva</t>
  </si>
  <si>
    <t>Ovarectomia</t>
  </si>
  <si>
    <t>Resectio renis partialis</t>
  </si>
  <si>
    <t>Histologisatio</t>
  </si>
  <si>
    <t>Pannephrectomia</t>
  </si>
  <si>
    <t>Rektopexia</t>
  </si>
  <si>
    <t>SADIS</t>
  </si>
  <si>
    <t>BPD</t>
  </si>
  <si>
    <t>Drenáž</t>
  </si>
  <si>
    <t>Zrušenie stómie</t>
  </si>
  <si>
    <t>MIRP</t>
  </si>
  <si>
    <t>SPOLU</t>
  </si>
  <si>
    <t>690/25</t>
  </si>
  <si>
    <t>Počet lekárov</t>
  </si>
  <si>
    <t>8+1MD</t>
  </si>
  <si>
    <t>Počet atestovaných lekárov</t>
  </si>
  <si>
    <t>11 + 2 ex</t>
  </si>
  <si>
    <t>12 + 2MD</t>
  </si>
  <si>
    <t>Počet lôžok</t>
  </si>
  <si>
    <t>55 + JIS 7</t>
  </si>
  <si>
    <t>50 + JIS 10</t>
  </si>
  <si>
    <t>35+ JIS 4</t>
  </si>
  <si>
    <t>26+ JIS 4</t>
  </si>
  <si>
    <t>26+4JIS</t>
  </si>
  <si>
    <t>Počet operačných sál</t>
  </si>
  <si>
    <t>BA- Milosrdní-2014-LSK</t>
  </si>
  <si>
    <t>Ilava-2014-LSK</t>
  </si>
  <si>
    <t>Ilava-2016-LSK</t>
  </si>
  <si>
    <t>Ilava-2017-spolu</t>
  </si>
  <si>
    <t>Ilava-2017 LSK</t>
  </si>
  <si>
    <t>Svidník-2015-spolu</t>
  </si>
  <si>
    <t>Svidník 2014</t>
  </si>
  <si>
    <t>Svidník-2015-LSK</t>
  </si>
  <si>
    <t>Svidník-2016-spolu</t>
  </si>
  <si>
    <t>Svidník-2016-LSK</t>
  </si>
  <si>
    <t>Skalica-2014-spolu</t>
  </si>
  <si>
    <t>Skalica-2014-LSK</t>
  </si>
  <si>
    <t>Skalica-2015-spolu</t>
  </si>
  <si>
    <t>Skalica-2015-LSK</t>
  </si>
  <si>
    <t>V.Krtíš-2014</t>
  </si>
  <si>
    <t>V.Krtíš-2015-LSK</t>
  </si>
  <si>
    <t>V.Krtíš-2015-spolu</t>
  </si>
  <si>
    <t>V.Krtíš-2017-spolu</t>
  </si>
  <si>
    <t>V.Krtíš-2017-LSK</t>
  </si>
  <si>
    <t>Piešťany-2015-spolu</t>
  </si>
  <si>
    <t>Piešťany-2015-LSK</t>
  </si>
  <si>
    <t>Žiar n.H.-2015-spolu</t>
  </si>
  <si>
    <t>Piešťany-2014-spolu</t>
  </si>
  <si>
    <t>Piešťany-2014-LSK</t>
  </si>
  <si>
    <t>Žiar n.H.-2014-spolu</t>
  </si>
  <si>
    <t>Žiar n. H.-2014-LSK</t>
  </si>
  <si>
    <t>Žiar n. H.-2015-LSK</t>
  </si>
  <si>
    <t>Žiar n. H.-2016-spolu</t>
  </si>
  <si>
    <t>Žiar n.H.-2016-LSK</t>
  </si>
  <si>
    <t>Zlaté Moravce-2014</t>
  </si>
  <si>
    <t>Zlaté Moravce-2016-spolu</t>
  </si>
  <si>
    <t>Zlaté Moravce-2016-LSK</t>
  </si>
  <si>
    <t>Zlaté Moravce-2017-spolu</t>
  </si>
  <si>
    <t>Zlaté Moravce-2017-LSK</t>
  </si>
  <si>
    <t>Trstená-2014</t>
  </si>
  <si>
    <t>Trstená-2015-spolu</t>
  </si>
  <si>
    <t>Trstená-2015-LSK</t>
  </si>
  <si>
    <t>Trstená-2016-spolu</t>
  </si>
  <si>
    <t>Trstená-2016-LSK</t>
  </si>
  <si>
    <t>Trstená-2017-spolu</t>
  </si>
  <si>
    <t>Trstená-2017-LSK</t>
  </si>
  <si>
    <t>Partizánske-2015-spolu</t>
  </si>
  <si>
    <t>Partizánske-2014-spolu</t>
  </si>
  <si>
    <t>Partizánske-2014-LSK</t>
  </si>
  <si>
    <t>Partizánske-2015-LSK</t>
  </si>
  <si>
    <t>Humenné-2014-spolu</t>
  </si>
  <si>
    <t>Humenné-2014-LSK</t>
  </si>
  <si>
    <t>Humenné-2015-spolu</t>
  </si>
  <si>
    <t>Humenné-2015-LSK</t>
  </si>
  <si>
    <t>Humenné-2016-spolu</t>
  </si>
  <si>
    <t>Humenné-2016-LSK</t>
  </si>
  <si>
    <t>L.Mikuláš-2015-spolu</t>
  </si>
  <si>
    <t>L.Mikuláš-2014-spolu</t>
  </si>
  <si>
    <t>L.Mikuláš-2014-LSK</t>
  </si>
  <si>
    <t>L.Mikuláš-2015-LSK</t>
  </si>
  <si>
    <t>L.Mikuláš-2016-spolu</t>
  </si>
  <si>
    <t>L.Mikuláš-2016-LSK</t>
  </si>
  <si>
    <t>L.Mikuláš-2017-spolu</t>
  </si>
  <si>
    <t>L.Mikuláš-2017-LSK</t>
  </si>
  <si>
    <t>R.Sobota-2014-spolu</t>
  </si>
  <si>
    <t>R.Sobota-2014-LSK</t>
  </si>
  <si>
    <t>R.Sobota-2015-spolu</t>
  </si>
  <si>
    <t>R.Sobota-2015-LSK</t>
  </si>
  <si>
    <t>KE DFN-2015-spolu</t>
  </si>
  <si>
    <t>KE DFN-2014-spolu</t>
  </si>
  <si>
    <t>KE DFN-2014-LSK</t>
  </si>
  <si>
    <t>KE DFN-2015-LSK</t>
  </si>
  <si>
    <t xml:space="preserve">KE DFN-2017-spolu </t>
  </si>
  <si>
    <t>KE DFN-2017-LSK</t>
  </si>
  <si>
    <t>Michalovce-2015-spolu</t>
  </si>
  <si>
    <t>Michalovce-2015-LSK</t>
  </si>
  <si>
    <t>Michalovce-2016-spolu</t>
  </si>
  <si>
    <t>Michalovce-2016-LSK</t>
  </si>
  <si>
    <t>Michalovce-2014-spolu</t>
  </si>
  <si>
    <t>Michalovce-2014-LSK</t>
  </si>
  <si>
    <t>Vranov n.T.-2015-spolu</t>
  </si>
  <si>
    <t>Vranov n.T.-2014-spolu</t>
  </si>
  <si>
    <t>Vranov n.T.-2014-LSK</t>
  </si>
  <si>
    <t>Vranov n.T.-2015-LSK</t>
  </si>
  <si>
    <t>Spišská n.V.-2014-spolu</t>
  </si>
  <si>
    <t>Spišská n.V.-2014-LSK</t>
  </si>
  <si>
    <t>Spišská n.V.-2015-spolu</t>
  </si>
  <si>
    <t>Spišská n.V.-2015-LSK</t>
  </si>
  <si>
    <t>Spišská n.V.-2016 spolu</t>
  </si>
  <si>
    <t>Spišská n.V.-2016-LSK</t>
  </si>
  <si>
    <t>Krompachy-2014-spolu</t>
  </si>
  <si>
    <t>Krompachy-2014-LSK</t>
  </si>
  <si>
    <t>Krompachy-2015-LSK</t>
  </si>
  <si>
    <t>Krompachy-2015-spolu</t>
  </si>
  <si>
    <t>Krompachy-2016-spolu</t>
  </si>
  <si>
    <t>Krompachy-2016-LSK</t>
  </si>
  <si>
    <t>Krompachy-2017-spolu</t>
  </si>
  <si>
    <t>Krompachy-2017-LSK</t>
  </si>
  <si>
    <t>Trnava-2015-LSK</t>
  </si>
  <si>
    <t>Trnava-2014</t>
  </si>
  <si>
    <t>Trnava-2015-spolu</t>
  </si>
  <si>
    <t>Trnava-2016-spolu</t>
  </si>
  <si>
    <t>Trnava-2016-LSK</t>
  </si>
  <si>
    <t>Bojnice-2014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</si>
</sst>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39" borderId="10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9" borderId="17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2" fillId="40" borderId="16" xfId="0" applyFont="1" applyFill="1" applyBorder="1" applyAlignment="1">
      <alignment horizontal="center"/>
    </xf>
    <xf numFmtId="0" fontId="2" fillId="40" borderId="17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41" borderId="15" xfId="0" applyFont="1" applyFill="1" applyBorder="1" applyAlignment="1">
      <alignment horizontal="center"/>
    </xf>
    <xf numFmtId="0" fontId="2" fillId="41" borderId="16" xfId="0" applyFont="1" applyFill="1" applyBorder="1" applyAlignment="1">
      <alignment horizontal="center"/>
    </xf>
    <xf numFmtId="0" fontId="2" fillId="41" borderId="17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2" fillId="42" borderId="15" xfId="0" applyFont="1" applyFill="1" applyBorder="1" applyAlignment="1">
      <alignment horizontal="center"/>
    </xf>
    <xf numFmtId="0" fontId="2" fillId="42" borderId="16" xfId="0" applyFont="1" applyFill="1" applyBorder="1" applyAlignment="1">
      <alignment horizontal="center"/>
    </xf>
    <xf numFmtId="0" fontId="2" fillId="42" borderId="17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3" borderId="15" xfId="0" applyFont="1" applyFill="1" applyBorder="1" applyAlignment="1">
      <alignment horizontal="center"/>
    </xf>
    <xf numFmtId="0" fontId="2" fillId="43" borderId="16" xfId="0" applyFont="1" applyFill="1" applyBorder="1" applyAlignment="1">
      <alignment horizontal="center"/>
    </xf>
    <xf numFmtId="0" fontId="2" fillId="43" borderId="17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44" borderId="15" xfId="0" applyFont="1" applyFill="1" applyBorder="1" applyAlignment="1">
      <alignment horizontal="center"/>
    </xf>
    <xf numFmtId="0" fontId="2" fillId="44" borderId="16" xfId="0" applyFont="1" applyFill="1" applyBorder="1" applyAlignment="1">
      <alignment horizontal="center"/>
    </xf>
    <xf numFmtId="0" fontId="2" fillId="44" borderId="17" xfId="0" applyFont="1" applyFill="1" applyBorder="1" applyAlignment="1">
      <alignment horizontal="center"/>
    </xf>
    <xf numFmtId="0" fontId="6" fillId="44" borderId="17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2" fillId="45" borderId="18" xfId="0" applyFont="1" applyFill="1" applyBorder="1" applyAlignment="1">
      <alignment horizontal="center"/>
    </xf>
    <xf numFmtId="0" fontId="2" fillId="45" borderId="16" xfId="0" applyFont="1" applyFill="1" applyBorder="1" applyAlignment="1">
      <alignment horizontal="center"/>
    </xf>
    <xf numFmtId="0" fontId="2" fillId="45" borderId="19" xfId="0" applyFont="1" applyFill="1" applyBorder="1" applyAlignment="1">
      <alignment horizontal="center"/>
    </xf>
    <xf numFmtId="0" fontId="2" fillId="45" borderId="20" xfId="0" applyFont="1" applyFill="1" applyBorder="1" applyAlignment="1">
      <alignment horizontal="center"/>
    </xf>
    <xf numFmtId="0" fontId="2" fillId="45" borderId="17" xfId="0" applyFont="1" applyFill="1" applyBorder="1" applyAlignment="1">
      <alignment horizontal="center"/>
    </xf>
    <xf numFmtId="0" fontId="2" fillId="45" borderId="15" xfId="0" applyFont="1" applyFill="1" applyBorder="1" applyAlignment="1">
      <alignment horizontal="center"/>
    </xf>
    <xf numFmtId="0" fontId="2" fillId="45" borderId="21" xfId="0" applyFont="1" applyFill="1" applyBorder="1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2" fillId="46" borderId="15" xfId="0" applyFont="1" applyFill="1" applyBorder="1" applyAlignment="1">
      <alignment horizontal="center"/>
    </xf>
    <xf numFmtId="0" fontId="2" fillId="46" borderId="16" xfId="0" applyFont="1" applyFill="1" applyBorder="1" applyAlignment="1">
      <alignment horizontal="center"/>
    </xf>
    <xf numFmtId="0" fontId="2" fillId="46" borderId="17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2" fillId="47" borderId="15" xfId="0" applyFont="1" applyFill="1" applyBorder="1" applyAlignment="1">
      <alignment horizontal="center"/>
    </xf>
    <xf numFmtId="0" fontId="2" fillId="47" borderId="16" xfId="0" applyFont="1" applyFill="1" applyBorder="1" applyAlignment="1">
      <alignment horizontal="center"/>
    </xf>
    <xf numFmtId="0" fontId="2" fillId="47" borderId="17" xfId="0" applyFont="1" applyFill="1" applyBorder="1" applyAlignment="1">
      <alignment horizontal="center"/>
    </xf>
    <xf numFmtId="0" fontId="2" fillId="47" borderId="18" xfId="0" applyFont="1" applyFill="1" applyBorder="1" applyAlignment="1">
      <alignment horizontal="center"/>
    </xf>
    <xf numFmtId="0" fontId="2" fillId="47" borderId="20" xfId="0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/>
    </xf>
    <xf numFmtId="0" fontId="2" fillId="47" borderId="22" xfId="0" applyFont="1" applyFill="1" applyBorder="1" applyAlignment="1">
      <alignment horizontal="center"/>
    </xf>
    <xf numFmtId="0" fontId="2" fillId="47" borderId="23" xfId="0" applyFont="1" applyFill="1" applyBorder="1" applyAlignment="1">
      <alignment horizontal="center"/>
    </xf>
    <xf numFmtId="0" fontId="2" fillId="47" borderId="11" xfId="0" applyFont="1" applyFill="1" applyBorder="1" applyAlignment="1">
      <alignment horizontal="center"/>
    </xf>
    <xf numFmtId="0" fontId="2" fillId="47" borderId="12" xfId="0" applyFont="1" applyFill="1" applyBorder="1" applyAlignment="1">
      <alignment horizontal="center"/>
    </xf>
    <xf numFmtId="0" fontId="2" fillId="47" borderId="13" xfId="0" applyFont="1" applyFill="1" applyBorder="1" applyAlignment="1">
      <alignment horizontal="center"/>
    </xf>
    <xf numFmtId="0" fontId="2" fillId="47" borderId="14" xfId="0" applyFont="1" applyFill="1" applyBorder="1" applyAlignment="1">
      <alignment horizontal="center"/>
    </xf>
    <xf numFmtId="16" fontId="2" fillId="47" borderId="16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H42" sqref="H42"/>
    </sheetView>
  </sheetViews>
  <sheetFormatPr defaultColWidth="9.140625" defaultRowHeight="15"/>
  <cols>
    <col min="1" max="1" width="27.7109375" style="0" customWidth="1"/>
    <col min="2" max="2" width="15.7109375" style="0" bestFit="1" customWidth="1"/>
    <col min="3" max="3" width="21.28125" style="0" bestFit="1" customWidth="1"/>
    <col min="4" max="4" width="20.140625" style="0" bestFit="1" customWidth="1"/>
    <col min="5" max="5" width="21.57421875" style="0" customWidth="1"/>
    <col min="6" max="6" width="20.140625" style="0" bestFit="1" customWidth="1"/>
    <col min="7" max="7" width="18.28125" style="0" bestFit="1" customWidth="1"/>
    <col min="8" max="8" width="17.00390625" style="0" bestFit="1" customWidth="1"/>
    <col min="9" max="9" width="13.421875" style="0" bestFit="1" customWidth="1"/>
    <col min="10" max="10" width="12.28125" style="0" bestFit="1" customWidth="1"/>
    <col min="11" max="11" width="13.421875" style="0" bestFit="1" customWidth="1"/>
    <col min="12" max="12" width="12.28125" style="0" bestFit="1" customWidth="1"/>
    <col min="13" max="13" width="13.28125" style="0" bestFit="1" customWidth="1"/>
    <col min="14" max="14" width="12.140625" style="0" bestFit="1" customWidth="1"/>
    <col min="15" max="15" width="13.421875" style="0" bestFit="1" customWidth="1"/>
    <col min="16" max="16" width="12.28125" style="0" bestFit="1" customWidth="1"/>
    <col min="17" max="17" width="20.7109375" style="0" bestFit="1" customWidth="1"/>
    <col min="18" max="18" width="19.421875" style="0" bestFit="1" customWidth="1"/>
    <col min="19" max="19" width="9.28125" style="0" bestFit="1" customWidth="1"/>
    <col min="20" max="20" width="15.28125" style="0" bestFit="1" customWidth="1"/>
    <col min="21" max="21" width="14.28125" style="0" bestFit="1" customWidth="1"/>
    <col min="22" max="22" width="15.28125" style="0" bestFit="1" customWidth="1"/>
    <col min="23" max="23" width="14.28125" style="0" bestFit="1" customWidth="1"/>
    <col min="24" max="24" width="15.28125" style="0" bestFit="1" customWidth="1"/>
    <col min="25" max="25" width="14.28125" style="0" bestFit="1" customWidth="1"/>
    <col min="26" max="26" width="14.7109375" style="0" bestFit="1" customWidth="1"/>
    <col min="27" max="27" width="20.28125" style="0" bestFit="1" customWidth="1"/>
    <col min="28" max="28" width="19.140625" style="0" bestFit="1" customWidth="1"/>
    <col min="29" max="29" width="12.7109375" style="0" bestFit="1" customWidth="1"/>
    <col min="30" max="30" width="18.28125" style="0" bestFit="1" customWidth="1"/>
    <col min="31" max="31" width="17.140625" style="0" bestFit="1" customWidth="1"/>
    <col min="32" max="32" width="18.28125" style="0" bestFit="1" customWidth="1"/>
    <col min="33" max="33" width="17.140625" style="0" bestFit="1" customWidth="1"/>
    <col min="34" max="34" width="18.8515625" style="0" customWidth="1"/>
    <col min="35" max="35" width="17.140625" style="0" bestFit="1" customWidth="1"/>
    <col min="36" max="36" width="7.8515625" style="0" bestFit="1" customWidth="1"/>
    <col min="37" max="37" width="13.28125" style="0" bestFit="1" customWidth="1"/>
    <col min="38" max="38" width="12.140625" style="0" bestFit="1" customWidth="1"/>
    <col min="39" max="39" width="25.00390625" style="0" bestFit="1" customWidth="1"/>
    <col min="40" max="40" width="23.7109375" style="0" bestFit="1" customWidth="1"/>
    <col min="41" max="41" width="25.00390625" style="0" bestFit="1" customWidth="1"/>
    <col min="42" max="42" width="23.7109375" style="0" bestFit="1" customWidth="1"/>
    <col min="43" max="43" width="21.140625" style="0" bestFit="1" customWidth="1"/>
    <col min="44" max="44" width="19.7109375" style="0" bestFit="1" customWidth="1"/>
    <col min="45" max="45" width="17.00390625" style="0" bestFit="1" customWidth="1"/>
    <col min="46" max="46" width="15.7109375" style="0" bestFit="1" customWidth="1"/>
    <col min="47" max="47" width="17.00390625" style="0" bestFit="1" customWidth="1"/>
    <col min="48" max="48" width="15.7109375" style="0" bestFit="1" customWidth="1"/>
    <col min="49" max="49" width="17.00390625" style="0" bestFit="1" customWidth="1"/>
    <col min="50" max="50" width="15.7109375" style="0" bestFit="1" customWidth="1"/>
    <col min="51" max="52" width="11.7109375" style="0" bestFit="1" customWidth="1"/>
    <col min="53" max="53" width="17.28125" style="0" bestFit="1" customWidth="1"/>
    <col min="54" max="54" width="15.8515625" style="0" bestFit="1" customWidth="1"/>
    <col min="55" max="55" width="19.28125" style="0" bestFit="1" customWidth="1"/>
    <col min="56" max="56" width="18.00390625" style="0" bestFit="1" customWidth="1"/>
    <col min="57" max="57" width="19.28125" style="0" bestFit="1" customWidth="1"/>
    <col min="58" max="58" width="18.00390625" style="0" bestFit="1" customWidth="1"/>
    <col min="59" max="59" width="19.28125" style="0" bestFit="1" customWidth="1"/>
    <col min="60" max="60" width="18.00390625" style="0" bestFit="1" customWidth="1"/>
    <col min="61" max="61" width="19.28125" style="0" bestFit="1" customWidth="1"/>
    <col min="62" max="62" width="18.00390625" style="0" bestFit="1" customWidth="1"/>
    <col min="63" max="63" width="23.7109375" style="0" bestFit="1" customWidth="1"/>
    <col min="64" max="64" width="22.421875" style="0" bestFit="1" customWidth="1"/>
    <col min="65" max="65" width="23.7109375" style="0" bestFit="1" customWidth="1"/>
    <col min="66" max="66" width="22.421875" style="0" bestFit="1" customWidth="1"/>
    <col min="67" max="67" width="23.7109375" style="0" bestFit="1" customWidth="1"/>
    <col min="68" max="68" width="22.421875" style="0" bestFit="1" customWidth="1"/>
    <col min="69" max="69" width="19.7109375" style="0" bestFit="1" customWidth="1"/>
    <col min="70" max="70" width="25.28125" style="0" bestFit="1" customWidth="1"/>
    <col min="71" max="71" width="24.00390625" style="0" bestFit="1" customWidth="1"/>
    <col min="72" max="72" width="25.28125" style="0" bestFit="1" customWidth="1"/>
    <col min="73" max="73" width="24.00390625" style="0" bestFit="1" customWidth="1"/>
    <col min="74" max="74" width="25.28125" style="0" bestFit="1" customWidth="1"/>
    <col min="75" max="75" width="24.00390625" style="0" bestFit="1" customWidth="1"/>
    <col min="76" max="76" width="21.8515625" style="0" bestFit="1" customWidth="1"/>
    <col min="77" max="77" width="20.7109375" style="0" bestFit="1" customWidth="1"/>
    <col min="78" max="78" width="21.8515625" style="0" bestFit="1" customWidth="1"/>
    <col min="79" max="79" width="20.7109375" style="0" bestFit="1" customWidth="1"/>
    <col min="80" max="80" width="21.8515625" style="0" bestFit="1" customWidth="1"/>
    <col min="81" max="81" width="20.7109375" style="0" bestFit="1" customWidth="1"/>
    <col min="82" max="82" width="21.8515625" style="0" bestFit="1" customWidth="1"/>
    <col min="83" max="83" width="20.7109375" style="0" bestFit="1" customWidth="1"/>
    <col min="84" max="84" width="11.140625" style="0" bestFit="1" customWidth="1"/>
    <col min="85" max="85" width="16.57421875" style="0" bestFit="1" customWidth="1"/>
    <col min="86" max="86" width="15.28125" style="0" bestFit="1" customWidth="1"/>
    <col min="87" max="87" width="18.28125" style="0" bestFit="1" customWidth="1"/>
    <col min="88" max="88" width="17.140625" style="0" bestFit="1" customWidth="1"/>
    <col min="89" max="89" width="18.28125" style="0" bestFit="1" customWidth="1"/>
    <col min="90" max="90" width="17.140625" style="0" bestFit="1" customWidth="1"/>
    <col min="91" max="91" width="18.28125" style="0" bestFit="1" customWidth="1"/>
    <col min="92" max="92" width="17.140625" style="0" bestFit="1" customWidth="1"/>
    <col min="93" max="93" width="18.28125" style="0" bestFit="1" customWidth="1"/>
    <col min="94" max="94" width="17.140625" style="0" bestFit="1" customWidth="1"/>
    <col min="95" max="95" width="18.7109375" style="0" bestFit="1" customWidth="1"/>
    <col min="96" max="96" width="17.421875" style="0" bestFit="1" customWidth="1"/>
    <col min="97" max="97" width="18.7109375" style="0" bestFit="1" customWidth="1"/>
    <col min="98" max="98" width="17.421875" style="0" bestFit="1" customWidth="1"/>
    <col min="99" max="99" width="18.7109375" style="0" bestFit="1" customWidth="1"/>
    <col min="100" max="100" width="17.421875" style="0" bestFit="1" customWidth="1"/>
    <col min="101" max="101" width="18.7109375" style="0" bestFit="1" customWidth="1"/>
    <col min="102" max="102" width="17.7109375" style="0" bestFit="1" customWidth="1"/>
    <col min="103" max="103" width="18.7109375" style="0" bestFit="1" customWidth="1"/>
    <col min="104" max="104" width="17.7109375" style="0" bestFit="1" customWidth="1"/>
    <col min="105" max="105" width="18.7109375" style="0" bestFit="1" customWidth="1"/>
    <col min="106" max="106" width="17.7109375" style="0" bestFit="1" customWidth="1"/>
    <col min="107" max="107" width="24.28125" style="0" bestFit="1" customWidth="1"/>
    <col min="108" max="108" width="23.140625" style="0" bestFit="1" customWidth="1"/>
    <col min="109" max="109" width="18.00390625" style="0" bestFit="1" customWidth="1"/>
    <col min="110" max="110" width="16.7109375" style="0" bestFit="1" customWidth="1"/>
    <col min="111" max="111" width="18.00390625" style="0" bestFit="1" customWidth="1"/>
    <col min="112" max="112" width="16.7109375" style="0" bestFit="1" customWidth="1"/>
    <col min="113" max="113" width="11.7109375" style="0" bestFit="1" customWidth="1"/>
    <col min="114" max="114" width="17.28125" style="0" bestFit="1" customWidth="1"/>
    <col min="115" max="115" width="15.8515625" style="0" bestFit="1" customWidth="1"/>
    <col min="116" max="116" width="17.28125" style="0" bestFit="1" customWidth="1"/>
    <col min="117" max="117" width="15.8515625" style="0" bestFit="1" customWidth="1"/>
    <col min="118" max="118" width="17.28125" style="0" bestFit="1" customWidth="1"/>
    <col min="119" max="119" width="15.8515625" style="0" bestFit="1" customWidth="1"/>
    <col min="120" max="120" width="10.28125" style="0" bestFit="1" customWidth="1"/>
    <col min="121" max="121" width="15.7109375" style="0" bestFit="1" customWidth="1"/>
    <col min="122" max="122" width="14.57421875" style="0" bestFit="1" customWidth="1"/>
    <col min="123" max="123" width="16.28125" style="0" bestFit="1" customWidth="1"/>
    <col min="124" max="124" width="15.140625" style="0" bestFit="1" customWidth="1"/>
    <col min="125" max="125" width="16.28125" style="0" bestFit="1" customWidth="1"/>
    <col min="126" max="126" width="15.140625" style="0" bestFit="1" customWidth="1"/>
    <col min="127" max="127" width="16.28125" style="0" bestFit="1" customWidth="1"/>
    <col min="128" max="128" width="15.140625" style="0" bestFit="1" customWidth="1"/>
    <col min="129" max="129" width="15.00390625" style="0" bestFit="1" customWidth="1"/>
    <col min="130" max="130" width="13.7109375" style="0" bestFit="1" customWidth="1"/>
    <col min="131" max="131" width="15.00390625" style="0" bestFit="1" customWidth="1"/>
    <col min="132" max="132" width="13.7109375" style="0" bestFit="1" customWidth="1"/>
    <col min="133" max="133" width="15.00390625" style="0" bestFit="1" customWidth="1"/>
    <col min="134" max="134" width="13.7109375" style="0" bestFit="1" customWidth="1"/>
    <col min="135" max="135" width="15.00390625" style="0" bestFit="1" customWidth="1"/>
    <col min="136" max="136" width="14.28125" style="0" bestFit="1" customWidth="1"/>
    <col min="137" max="137" width="16.140625" style="0" bestFit="1" customWidth="1"/>
    <col min="138" max="138" width="21.57421875" style="0" bestFit="1" customWidth="1"/>
    <col min="139" max="139" width="20.28125" style="0" bestFit="1" customWidth="1"/>
    <col min="140" max="140" width="21.57421875" style="0" bestFit="1" customWidth="1"/>
    <col min="141" max="141" width="20.28125" style="0" bestFit="1" customWidth="1"/>
    <col min="142" max="142" width="20.8515625" style="0" bestFit="1" customWidth="1"/>
    <col min="143" max="143" width="19.7109375" style="0" bestFit="1" customWidth="1"/>
    <col min="144" max="144" width="20.8515625" style="0" bestFit="1" customWidth="1"/>
    <col min="145" max="145" width="19.7109375" style="0" bestFit="1" customWidth="1"/>
    <col min="146" max="146" width="20.8515625" style="0" bestFit="1" customWidth="1"/>
    <col min="147" max="147" width="19.7109375" style="0" bestFit="1" customWidth="1"/>
    <col min="148" max="148" width="22.28125" style="0" bestFit="1" customWidth="1"/>
    <col min="149" max="149" width="21.140625" style="0" bestFit="1" customWidth="1"/>
    <col min="150" max="150" width="22.28125" style="0" bestFit="1" customWidth="1"/>
    <col min="151" max="151" width="20.8515625" style="0" customWidth="1"/>
    <col min="152" max="152" width="22.28125" style="0" bestFit="1" customWidth="1"/>
    <col min="153" max="154" width="20.8515625" style="0" bestFit="1" customWidth="1"/>
    <col min="155" max="156" width="13.7109375" style="0" bestFit="1" customWidth="1"/>
    <col min="157" max="157" width="14.7109375" style="0" bestFit="1" customWidth="1"/>
    <col min="158" max="158" width="15.28125" style="0" bestFit="1" customWidth="1"/>
    <col min="159" max="159" width="14.7109375" style="0" bestFit="1" customWidth="1"/>
    <col min="160" max="160" width="13.57421875" style="0" bestFit="1" customWidth="1"/>
    <col min="161" max="161" width="11.7109375" style="0" bestFit="1" customWidth="1"/>
    <col min="162" max="162" width="17.28125" style="0" bestFit="1" customWidth="1"/>
    <col min="163" max="163" width="16.140625" style="0" bestFit="1" customWidth="1"/>
    <col min="164" max="164" width="17.28125" style="0" bestFit="1" customWidth="1"/>
    <col min="165" max="165" width="16.140625" style="0" bestFit="1" customWidth="1"/>
    <col min="166" max="166" width="17.140625" style="0" bestFit="1" customWidth="1"/>
    <col min="167" max="167" width="15.7109375" style="0" bestFit="1" customWidth="1"/>
    <col min="168" max="168" width="17.140625" style="0" bestFit="1" customWidth="1"/>
    <col min="169" max="169" width="15.7109375" style="0" bestFit="1" customWidth="1"/>
    <col min="170" max="170" width="11.28125" style="0" bestFit="1" customWidth="1"/>
    <col min="171" max="171" width="16.7109375" style="0" bestFit="1" customWidth="1"/>
    <col min="172" max="172" width="15.7109375" style="0" bestFit="1" customWidth="1"/>
    <col min="173" max="173" width="16.7109375" style="0" bestFit="1" customWidth="1"/>
    <col min="174" max="174" width="15.7109375" style="0" bestFit="1" customWidth="1"/>
    <col min="175" max="175" width="18.7109375" style="0" bestFit="1" customWidth="1"/>
    <col min="176" max="176" width="17.421875" style="0" bestFit="1" customWidth="1"/>
    <col min="177" max="177" width="18.7109375" style="0" bestFit="1" customWidth="1"/>
    <col min="178" max="178" width="17.421875" style="0" bestFit="1" customWidth="1"/>
    <col min="179" max="179" width="18.28125" style="0" bestFit="1" customWidth="1"/>
    <col min="180" max="180" width="17.57421875" style="0" bestFit="1" customWidth="1"/>
    <col min="181" max="181" width="18.28125" style="0" bestFit="1" customWidth="1"/>
    <col min="182" max="182" width="17.57421875" style="0" bestFit="1" customWidth="1"/>
    <col min="183" max="183" width="18.7109375" style="0" bestFit="1" customWidth="1"/>
    <col min="184" max="184" width="17.00390625" style="0" bestFit="1" customWidth="1"/>
    <col min="185" max="185" width="17.7109375" style="0" bestFit="1" customWidth="1"/>
    <col min="186" max="186" width="23.140625" style="0" bestFit="1" customWidth="1"/>
    <col min="187" max="187" width="21.8515625" style="0" bestFit="1" customWidth="1"/>
    <col min="188" max="188" width="23.140625" style="0" bestFit="1" customWidth="1"/>
    <col min="189" max="189" width="21.8515625" style="0" bestFit="1" customWidth="1"/>
    <col min="190" max="190" width="12.140625" style="0" bestFit="1" customWidth="1"/>
    <col min="191" max="191" width="17.7109375" style="0" bestFit="1" customWidth="1"/>
    <col min="192" max="192" width="16.28125" style="0" bestFit="1" customWidth="1"/>
    <col min="193" max="193" width="17.7109375" style="0" bestFit="1" customWidth="1"/>
    <col min="194" max="194" width="16.28125" style="0" bestFit="1" customWidth="1"/>
    <col min="195" max="195" width="17.7109375" style="0" bestFit="1" customWidth="1"/>
    <col min="196" max="196" width="16.28125" style="0" bestFit="1" customWidth="1"/>
    <col min="197" max="197" width="21.140625" style="0" bestFit="1" customWidth="1"/>
    <col min="198" max="198" width="19.7109375" style="0" bestFit="1" customWidth="1"/>
    <col min="199" max="199" width="21.140625" style="0" bestFit="1" customWidth="1"/>
    <col min="200" max="200" width="19.7109375" style="0" bestFit="1" customWidth="1"/>
    <col min="201" max="201" width="19.140625" style="0" bestFit="1" customWidth="1"/>
    <col min="202" max="202" width="17.8515625" style="0" bestFit="1" customWidth="1"/>
    <col min="203" max="203" width="19.140625" style="0" bestFit="1" customWidth="1"/>
    <col min="204" max="204" width="17.8515625" style="0" bestFit="1" customWidth="1"/>
    <col min="205" max="205" width="19.140625" style="0" bestFit="1" customWidth="1"/>
    <col min="206" max="206" width="17.8515625" style="0" bestFit="1" customWidth="1"/>
    <col min="207" max="207" width="19.7109375" style="0" bestFit="1" customWidth="1"/>
    <col min="208" max="208" width="18.57421875" style="0" bestFit="1" customWidth="1"/>
    <col min="209" max="209" width="19.7109375" style="0" bestFit="1" customWidth="1"/>
    <col min="210" max="210" width="18.00390625" style="0" bestFit="1" customWidth="1"/>
    <col min="211" max="211" width="19.28125" style="0" bestFit="1" customWidth="1"/>
    <col min="212" max="212" width="18.00390625" style="0" bestFit="1" customWidth="1"/>
    <col min="213" max="213" width="19.28125" style="0" bestFit="1" customWidth="1"/>
    <col min="214" max="214" width="18.00390625" style="0" bestFit="1" customWidth="1"/>
    <col min="215" max="215" width="18.8515625" style="0" bestFit="1" customWidth="1"/>
    <col min="216" max="216" width="18.28125" style="0" bestFit="1" customWidth="1"/>
    <col min="217" max="217" width="18.8515625" style="0" bestFit="1" customWidth="1"/>
    <col min="218" max="219" width="17.7109375" style="0" bestFit="1" customWidth="1"/>
    <col min="220" max="220" width="16.28125" style="0" bestFit="1" customWidth="1"/>
    <col min="221" max="221" width="17.7109375" style="0" bestFit="1" customWidth="1"/>
    <col min="222" max="222" width="16.28125" style="0" bestFit="1" customWidth="1"/>
    <col min="223" max="223" width="18.28125" style="0" bestFit="1" customWidth="1"/>
    <col min="224" max="224" width="16.28125" style="0" bestFit="1" customWidth="1"/>
    <col min="225" max="225" width="20.7109375" style="0" bestFit="1" customWidth="1"/>
    <col min="226" max="226" width="19.421875" style="0" bestFit="1" customWidth="1"/>
    <col min="227" max="227" width="20.7109375" style="0" bestFit="1" customWidth="1"/>
    <col min="228" max="228" width="19.421875" style="0" bestFit="1" customWidth="1"/>
    <col min="229" max="229" width="20.7109375" style="0" bestFit="1" customWidth="1"/>
    <col min="230" max="230" width="19.421875" style="0" bestFit="1" customWidth="1"/>
    <col min="231" max="231" width="21.140625" style="0" bestFit="1" customWidth="1"/>
    <col min="232" max="232" width="19.7109375" style="0" bestFit="1" customWidth="1"/>
    <col min="233" max="233" width="21.140625" style="0" bestFit="1" customWidth="1"/>
    <col min="234" max="234" width="19.7109375" style="0" bestFit="1" customWidth="1"/>
    <col min="235" max="235" width="21.7109375" style="0" bestFit="1" customWidth="1"/>
    <col min="236" max="236" width="20.421875" style="0" bestFit="1" customWidth="1"/>
    <col min="237" max="237" width="21.7109375" style="0" bestFit="1" customWidth="1"/>
    <col min="238" max="238" width="20.421875" style="0" bestFit="1" customWidth="1"/>
    <col min="239" max="239" width="21.7109375" style="0" bestFit="1" customWidth="1"/>
    <col min="240" max="240" width="20.421875" style="0" bestFit="1" customWidth="1"/>
    <col min="241" max="241" width="20.7109375" style="0" bestFit="1" customWidth="1"/>
    <col min="242" max="242" width="19.7109375" style="0" bestFit="1" customWidth="1"/>
    <col min="243" max="243" width="20.7109375" style="0" bestFit="1" customWidth="1"/>
    <col min="244" max="244" width="19.7109375" style="0" bestFit="1" customWidth="1"/>
    <col min="245" max="245" width="20.7109375" style="0" bestFit="1" customWidth="1"/>
    <col min="246" max="246" width="19.7109375" style="0" bestFit="1" customWidth="1"/>
    <col min="247" max="247" width="20.7109375" style="0" bestFit="1" customWidth="1"/>
    <col min="248" max="248" width="19.7109375" style="0" bestFit="1" customWidth="1"/>
    <col min="249" max="249" width="11.421875" style="0" bestFit="1" customWidth="1"/>
    <col min="250" max="250" width="17.00390625" style="0" bestFit="1" customWidth="1"/>
    <col min="251" max="251" width="15.7109375" style="0" bestFit="1" customWidth="1"/>
    <col min="252" max="252" width="17.00390625" style="0" bestFit="1" customWidth="1"/>
    <col min="253" max="253" width="15.7109375" style="0" bestFit="1" customWidth="1"/>
    <col min="254" max="254" width="17.00390625" style="0" bestFit="1" customWidth="1"/>
    <col min="255" max="255" width="15.7109375" style="0" bestFit="1" customWidth="1"/>
    <col min="256" max="16384" width="11.7109375" style="0" bestFit="1" customWidth="1"/>
  </cols>
  <sheetData>
    <row r="1" spans="1:256" ht="1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250</v>
      </c>
      <c r="EV1" s="2" t="s">
        <v>150</v>
      </c>
      <c r="EW1" s="2" t="s">
        <v>151</v>
      </c>
      <c r="EX1" s="2" t="s">
        <v>152</v>
      </c>
      <c r="EY1" s="2" t="s">
        <v>251</v>
      </c>
      <c r="EZ1" s="2" t="s">
        <v>153</v>
      </c>
      <c r="FA1" s="2" t="s">
        <v>154</v>
      </c>
      <c r="FB1" s="2" t="s">
        <v>252</v>
      </c>
      <c r="FC1" s="2" t="s">
        <v>253</v>
      </c>
      <c r="FD1" s="2" t="s">
        <v>254</v>
      </c>
      <c r="FE1" s="2" t="s">
        <v>256</v>
      </c>
      <c r="FF1" s="2" t="s">
        <v>255</v>
      </c>
      <c r="FG1" s="2" t="s">
        <v>257</v>
      </c>
      <c r="FH1" s="2" t="s">
        <v>258</v>
      </c>
      <c r="FI1" s="2" t="s">
        <v>259</v>
      </c>
      <c r="FJ1" s="2" t="s">
        <v>260</v>
      </c>
      <c r="FK1" s="2" t="s">
        <v>261</v>
      </c>
      <c r="FL1" s="2" t="s">
        <v>262</v>
      </c>
      <c r="FM1" s="2" t="s">
        <v>263</v>
      </c>
      <c r="FN1" s="2" t="s">
        <v>264</v>
      </c>
      <c r="FO1" s="2" t="s">
        <v>266</v>
      </c>
      <c r="FP1" s="2" t="s">
        <v>265</v>
      </c>
      <c r="FQ1" s="2" t="s">
        <v>267</v>
      </c>
      <c r="FR1" s="2" t="s">
        <v>268</v>
      </c>
      <c r="FS1" s="2" t="s">
        <v>272</v>
      </c>
      <c r="FT1" s="2" t="s">
        <v>273</v>
      </c>
      <c r="FU1" s="2" t="s">
        <v>269</v>
      </c>
      <c r="FV1" s="2" t="s">
        <v>270</v>
      </c>
      <c r="FW1" s="2" t="s">
        <v>274</v>
      </c>
      <c r="FX1" s="2" t="s">
        <v>275</v>
      </c>
      <c r="FY1" s="2" t="s">
        <v>271</v>
      </c>
      <c r="FZ1" s="2" t="s">
        <v>276</v>
      </c>
      <c r="GA1" s="2" t="s">
        <v>277</v>
      </c>
      <c r="GB1" s="2" t="s">
        <v>278</v>
      </c>
      <c r="GC1" s="2" t="s">
        <v>279</v>
      </c>
      <c r="GD1" s="2" t="s">
        <v>280</v>
      </c>
      <c r="GE1" s="2" t="s">
        <v>281</v>
      </c>
      <c r="GF1" s="2" t="s">
        <v>282</v>
      </c>
      <c r="GG1" s="2" t="s">
        <v>283</v>
      </c>
      <c r="GH1" s="2" t="s">
        <v>284</v>
      </c>
      <c r="GI1" s="2" t="s">
        <v>285</v>
      </c>
      <c r="GJ1" s="2" t="s">
        <v>286</v>
      </c>
      <c r="GK1" s="2" t="s">
        <v>287</v>
      </c>
      <c r="GL1" s="2" t="s">
        <v>288</v>
      </c>
      <c r="GM1" s="2" t="s">
        <v>289</v>
      </c>
      <c r="GN1" s="2" t="s">
        <v>290</v>
      </c>
      <c r="GO1" s="2" t="s">
        <v>292</v>
      </c>
      <c r="GP1" s="2" t="s">
        <v>293</v>
      </c>
      <c r="GQ1" s="2" t="s">
        <v>291</v>
      </c>
      <c r="GR1" s="2" t="s">
        <v>294</v>
      </c>
      <c r="GS1" s="2" t="s">
        <v>295</v>
      </c>
      <c r="GT1" s="2" t="s">
        <v>296</v>
      </c>
      <c r="GU1" s="2" t="s">
        <v>297</v>
      </c>
      <c r="GV1" s="2" t="s">
        <v>298</v>
      </c>
      <c r="GW1" s="2" t="s">
        <v>299</v>
      </c>
      <c r="GX1" s="2" t="s">
        <v>300</v>
      </c>
      <c r="GY1" s="2" t="s">
        <v>302</v>
      </c>
      <c r="GZ1" s="2" t="s">
        <v>303</v>
      </c>
      <c r="HA1" s="2" t="s">
        <v>301</v>
      </c>
      <c r="HB1" s="2" t="s">
        <v>304</v>
      </c>
      <c r="HC1" s="2" t="s">
        <v>305</v>
      </c>
      <c r="HD1" s="2" t="s">
        <v>306</v>
      </c>
      <c r="HE1" s="2" t="s">
        <v>307</v>
      </c>
      <c r="HF1" s="2" t="s">
        <v>308</v>
      </c>
      <c r="HG1" s="2" t="s">
        <v>309</v>
      </c>
      <c r="HH1" s="2" t="s">
        <v>310</v>
      </c>
      <c r="HI1" s="2" t="s">
        <v>311</v>
      </c>
      <c r="HJ1" s="2" t="s">
        <v>312</v>
      </c>
      <c r="HK1" s="2" t="s">
        <v>314</v>
      </c>
      <c r="HL1" s="2" t="s">
        <v>315</v>
      </c>
      <c r="HM1" s="2" t="s">
        <v>313</v>
      </c>
      <c r="HN1" s="2" t="s">
        <v>316</v>
      </c>
      <c r="HO1" s="2" t="s">
        <v>317</v>
      </c>
      <c r="HP1" s="2" t="s">
        <v>318</v>
      </c>
      <c r="HQ1" s="2" t="s">
        <v>323</v>
      </c>
      <c r="HR1" s="2" t="s">
        <v>324</v>
      </c>
      <c r="HS1" s="2" t="s">
        <v>319</v>
      </c>
      <c r="HT1" s="2" t="s">
        <v>320</v>
      </c>
      <c r="HU1" s="2" t="s">
        <v>321</v>
      </c>
      <c r="HV1" s="2" t="s">
        <v>322</v>
      </c>
      <c r="HW1" s="2" t="s">
        <v>326</v>
      </c>
      <c r="HX1" s="2" t="s">
        <v>327</v>
      </c>
      <c r="HY1" s="2" t="s">
        <v>325</v>
      </c>
      <c r="HZ1" s="2" t="s">
        <v>328</v>
      </c>
      <c r="IA1" s="2" t="s">
        <v>329</v>
      </c>
      <c r="IB1" s="2" t="s">
        <v>330</v>
      </c>
      <c r="IC1" s="2" t="s">
        <v>331</v>
      </c>
      <c r="ID1" s="2" t="s">
        <v>332</v>
      </c>
      <c r="IE1" s="2" t="s">
        <v>333</v>
      </c>
      <c r="IF1" s="2" t="s">
        <v>334</v>
      </c>
      <c r="IG1" s="2" t="s">
        <v>335</v>
      </c>
      <c r="IH1" s="2" t="s">
        <v>336</v>
      </c>
      <c r="II1" s="2" t="s">
        <v>338</v>
      </c>
      <c r="IJ1" s="2" t="s">
        <v>337</v>
      </c>
      <c r="IK1" s="2" t="s">
        <v>339</v>
      </c>
      <c r="IL1" s="2" t="s">
        <v>340</v>
      </c>
      <c r="IM1" s="2" t="s">
        <v>341</v>
      </c>
      <c r="IN1" s="2" t="s">
        <v>342</v>
      </c>
      <c r="IO1" s="2" t="s">
        <v>344</v>
      </c>
      <c r="IP1" s="2" t="s">
        <v>345</v>
      </c>
      <c r="IQ1" s="2" t="s">
        <v>343</v>
      </c>
      <c r="IR1" s="2" t="s">
        <v>346</v>
      </c>
      <c r="IS1" s="2" t="s">
        <v>347</v>
      </c>
      <c r="IT1" s="2" t="s">
        <v>155</v>
      </c>
      <c r="IU1" s="2" t="s">
        <v>156</v>
      </c>
      <c r="IV1" s="2" t="s">
        <v>348</v>
      </c>
    </row>
    <row r="2" spans="1:256" ht="15" thickBot="1">
      <c r="A2" s="4" t="s">
        <v>157</v>
      </c>
      <c r="B2" s="5">
        <v>72</v>
      </c>
      <c r="C2" s="5">
        <v>95</v>
      </c>
      <c r="D2" s="5">
        <v>84</v>
      </c>
      <c r="E2" s="5">
        <v>107</v>
      </c>
      <c r="F2" s="5">
        <v>95</v>
      </c>
      <c r="G2" s="5">
        <v>81</v>
      </c>
      <c r="H2" s="5">
        <v>71</v>
      </c>
      <c r="I2" s="6">
        <v>148</v>
      </c>
      <c r="J2" s="6"/>
      <c r="K2" s="6">
        <v>107</v>
      </c>
      <c r="L2" s="6"/>
      <c r="M2" s="5">
        <v>110</v>
      </c>
      <c r="N2" s="5"/>
      <c r="O2" s="5">
        <v>63</v>
      </c>
      <c r="P2" s="5"/>
      <c r="Q2" s="5"/>
      <c r="R2" s="5"/>
      <c r="S2" s="6"/>
      <c r="T2" s="6">
        <v>107</v>
      </c>
      <c r="U2" s="6"/>
      <c r="V2" s="6">
        <v>111</v>
      </c>
      <c r="W2" s="6"/>
      <c r="X2" s="6">
        <v>96</v>
      </c>
      <c r="Y2" s="6"/>
      <c r="Z2" s="6"/>
      <c r="AA2" s="6">
        <v>61</v>
      </c>
      <c r="AB2" s="6"/>
      <c r="AC2" s="6"/>
      <c r="AD2" s="6"/>
      <c r="AE2" s="6"/>
      <c r="AF2" s="6"/>
      <c r="AG2" s="6"/>
      <c r="AH2" s="6"/>
      <c r="AI2" s="6"/>
      <c r="AJ2" s="6"/>
      <c r="AK2" s="6">
        <v>25</v>
      </c>
      <c r="AL2" s="6"/>
      <c r="AM2" s="6">
        <v>14</v>
      </c>
      <c r="AN2" s="6"/>
      <c r="AO2" s="6">
        <v>16</v>
      </c>
      <c r="AP2" s="6"/>
      <c r="AQ2" s="6"/>
      <c r="AR2" s="6"/>
      <c r="AS2" s="6">
        <v>32</v>
      </c>
      <c r="AT2" s="6"/>
      <c r="AU2" s="6">
        <v>24</v>
      </c>
      <c r="AV2" s="6">
        <v>0</v>
      </c>
      <c r="AW2" s="6">
        <v>25</v>
      </c>
      <c r="AX2" s="6"/>
      <c r="AY2" s="6"/>
      <c r="AZ2" s="6"/>
      <c r="BA2" s="6"/>
      <c r="BB2" s="6"/>
      <c r="BC2" s="6">
        <v>389</v>
      </c>
      <c r="BD2" s="6"/>
      <c r="BE2" s="6">
        <v>406</v>
      </c>
      <c r="BF2" s="6"/>
      <c r="BG2" s="6">
        <v>410</v>
      </c>
      <c r="BH2" s="6"/>
      <c r="BI2" s="6">
        <v>404</v>
      </c>
      <c r="BJ2" s="6"/>
      <c r="BK2" s="6">
        <v>13</v>
      </c>
      <c r="BL2" s="6"/>
      <c r="BM2" s="6">
        <v>11</v>
      </c>
      <c r="BN2" s="6"/>
      <c r="BO2" s="6"/>
      <c r="BP2" s="6"/>
      <c r="BQ2" s="6">
        <v>1</v>
      </c>
      <c r="BR2" s="6">
        <v>166</v>
      </c>
      <c r="BS2" s="6">
        <v>1</v>
      </c>
      <c r="BT2" s="6">
        <v>170</v>
      </c>
      <c r="BU2" s="6"/>
      <c r="BV2" s="6">
        <v>149</v>
      </c>
      <c r="BW2" s="6"/>
      <c r="BX2" s="6">
        <v>223</v>
      </c>
      <c r="BY2" s="6"/>
      <c r="BZ2" s="6">
        <v>180</v>
      </c>
      <c r="CA2" s="6"/>
      <c r="CB2" s="6">
        <v>173</v>
      </c>
      <c r="CC2" s="6"/>
      <c r="CD2" s="6">
        <v>159</v>
      </c>
      <c r="CE2" s="6"/>
      <c r="CF2" s="6"/>
      <c r="CG2" s="6"/>
      <c r="CH2" s="6"/>
      <c r="CI2" s="6">
        <v>10</v>
      </c>
      <c r="CJ2" s="6"/>
      <c r="CK2" s="6">
        <v>17</v>
      </c>
      <c r="CL2" s="6"/>
      <c r="CM2" s="6">
        <v>10</v>
      </c>
      <c r="CN2" s="6"/>
      <c r="CO2" s="6">
        <v>9</v>
      </c>
      <c r="CP2" s="6"/>
      <c r="CQ2" s="6"/>
      <c r="CR2" s="6"/>
      <c r="CS2" s="6"/>
      <c r="CT2" s="6"/>
      <c r="CU2" s="6"/>
      <c r="CV2" s="6"/>
      <c r="CW2" s="6">
        <v>45</v>
      </c>
      <c r="CX2" s="6"/>
      <c r="CY2" s="6">
        <v>42</v>
      </c>
      <c r="CZ2" s="6"/>
      <c r="DA2" s="6">
        <v>36</v>
      </c>
      <c r="DB2" s="6"/>
      <c r="DC2" s="7">
        <v>47</v>
      </c>
      <c r="DD2" s="7"/>
      <c r="DE2" s="6">
        <v>28</v>
      </c>
      <c r="DF2" s="7"/>
      <c r="DG2" s="7">
        <v>16</v>
      </c>
      <c r="DH2" s="7"/>
      <c r="DI2" s="7"/>
      <c r="DJ2" s="7"/>
      <c r="DK2" s="7"/>
      <c r="DL2" s="7"/>
      <c r="DM2" s="7"/>
      <c r="DN2" s="7"/>
      <c r="DO2" s="7"/>
      <c r="DP2" s="6"/>
      <c r="DQ2" s="6"/>
      <c r="DR2" s="6"/>
      <c r="DS2" s="6">
        <v>2</v>
      </c>
      <c r="DT2" s="6"/>
      <c r="DU2" s="6">
        <v>1</v>
      </c>
      <c r="DV2" s="6"/>
      <c r="DW2" s="6"/>
      <c r="DX2" s="6"/>
      <c r="DY2" s="6">
        <v>140</v>
      </c>
      <c r="DZ2" s="6"/>
      <c r="EA2" s="6">
        <v>152</v>
      </c>
      <c r="EB2" s="6"/>
      <c r="EC2" s="6">
        <v>108</v>
      </c>
      <c r="ED2" s="6"/>
      <c r="EE2" s="6">
        <v>110</v>
      </c>
      <c r="EF2" s="6"/>
      <c r="EG2" s="6"/>
      <c r="EH2" s="6">
        <v>3</v>
      </c>
      <c r="EI2" s="6"/>
      <c r="EJ2" s="6">
        <v>1</v>
      </c>
      <c r="EK2" s="6"/>
      <c r="EL2" s="6">
        <v>5</v>
      </c>
      <c r="EM2" s="6"/>
      <c r="EN2" s="6">
        <v>7</v>
      </c>
      <c r="EO2" s="6"/>
      <c r="EP2" s="6">
        <v>7</v>
      </c>
      <c r="EQ2" s="6"/>
      <c r="ER2" s="6"/>
      <c r="ES2" s="6"/>
      <c r="ET2" s="6">
        <v>17</v>
      </c>
      <c r="EU2" s="6"/>
      <c r="EV2" s="6">
        <v>6</v>
      </c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>
        <v>2</v>
      </c>
      <c r="FK2" s="7"/>
      <c r="FL2" s="7">
        <v>4</v>
      </c>
      <c r="FM2" s="7"/>
      <c r="FN2" s="7"/>
      <c r="FO2" s="7"/>
      <c r="FP2" s="7"/>
      <c r="FQ2" s="7"/>
      <c r="FR2" s="7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>
        <v>23</v>
      </c>
      <c r="IQ2" s="6"/>
      <c r="IR2" s="6">
        <v>35</v>
      </c>
      <c r="IS2" s="6"/>
      <c r="IT2" s="6">
        <v>37</v>
      </c>
      <c r="IU2" s="6"/>
      <c r="IV2" s="6"/>
    </row>
    <row r="3" spans="1:256" ht="15" thickBot="1">
      <c r="A3" s="4" t="s">
        <v>158</v>
      </c>
      <c r="B3" s="8">
        <v>7</v>
      </c>
      <c r="C3" s="8">
        <v>1</v>
      </c>
      <c r="D3" s="8"/>
      <c r="E3" s="8">
        <v>5</v>
      </c>
      <c r="F3" s="8">
        <v>5</v>
      </c>
      <c r="G3" s="8">
        <v>2</v>
      </c>
      <c r="H3" s="8">
        <v>2</v>
      </c>
      <c r="I3" s="9">
        <v>34</v>
      </c>
      <c r="J3" s="9"/>
      <c r="K3" s="9">
        <v>21</v>
      </c>
      <c r="L3" s="9"/>
      <c r="M3" s="8">
        <v>41</v>
      </c>
      <c r="N3" s="8"/>
      <c r="O3" s="8"/>
      <c r="P3" s="8"/>
      <c r="Q3" s="8"/>
      <c r="R3" s="8"/>
      <c r="S3" s="9"/>
      <c r="T3" s="9">
        <v>4</v>
      </c>
      <c r="U3" s="9"/>
      <c r="V3" s="9">
        <v>3</v>
      </c>
      <c r="W3" s="9"/>
      <c r="X3" s="9">
        <v>4</v>
      </c>
      <c r="Y3" s="9"/>
      <c r="Z3" s="9"/>
      <c r="AA3" s="9">
        <v>9</v>
      </c>
      <c r="AB3" s="9"/>
      <c r="AC3" s="9"/>
      <c r="AD3" s="9"/>
      <c r="AE3" s="9"/>
      <c r="AF3" s="9"/>
      <c r="AG3" s="9"/>
      <c r="AH3" s="9"/>
      <c r="AI3" s="9"/>
      <c r="AJ3" s="9"/>
      <c r="AK3" s="9">
        <v>4</v>
      </c>
      <c r="AL3" s="9"/>
      <c r="AM3" s="9">
        <v>13</v>
      </c>
      <c r="AN3" s="9"/>
      <c r="AO3" s="9">
        <v>4</v>
      </c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>
        <v>31</v>
      </c>
      <c r="BD3" s="9"/>
      <c r="BE3" s="9">
        <v>47</v>
      </c>
      <c r="BF3" s="9"/>
      <c r="BG3" s="9">
        <v>29</v>
      </c>
      <c r="BH3" s="9"/>
      <c r="BI3" s="9">
        <v>32</v>
      </c>
      <c r="BJ3" s="9"/>
      <c r="BK3" s="9"/>
      <c r="BL3" s="9"/>
      <c r="BM3" s="9"/>
      <c r="BN3" s="9"/>
      <c r="BO3" s="9"/>
      <c r="BP3" s="9"/>
      <c r="BQ3" s="9"/>
      <c r="BR3" s="9">
        <v>5</v>
      </c>
      <c r="BS3" s="9">
        <v>2</v>
      </c>
      <c r="BT3" s="9">
        <v>7</v>
      </c>
      <c r="BU3" s="9"/>
      <c r="BV3" s="9">
        <v>5</v>
      </c>
      <c r="BW3" s="9">
        <v>1</v>
      </c>
      <c r="BX3" s="9"/>
      <c r="BY3" s="9"/>
      <c r="BZ3" s="9"/>
      <c r="CA3" s="9"/>
      <c r="CB3" s="9">
        <v>47</v>
      </c>
      <c r="CC3" s="9">
        <v>42</v>
      </c>
      <c r="CD3" s="9">
        <v>40</v>
      </c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>
        <v>3</v>
      </c>
      <c r="DB3" s="9"/>
      <c r="DC3" s="10"/>
      <c r="DD3" s="10"/>
      <c r="DE3" s="9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9"/>
      <c r="DQ3" s="9"/>
      <c r="DR3" s="9"/>
      <c r="DS3" s="9"/>
      <c r="DT3" s="9"/>
      <c r="DU3" s="9"/>
      <c r="DV3" s="9"/>
      <c r="DW3" s="9"/>
      <c r="DX3" s="9"/>
      <c r="DY3" s="9">
        <v>4</v>
      </c>
      <c r="DZ3" s="9"/>
      <c r="EA3" s="9">
        <v>5</v>
      </c>
      <c r="EB3" s="9"/>
      <c r="EC3" s="9">
        <v>12</v>
      </c>
      <c r="ED3" s="9"/>
      <c r="EE3" s="9">
        <v>8</v>
      </c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10"/>
      <c r="FL3" s="10"/>
      <c r="FM3" s="10"/>
      <c r="FN3" s="10"/>
      <c r="FO3" s="10"/>
      <c r="FP3" s="10"/>
      <c r="FQ3" s="10"/>
      <c r="FR3" s="10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>
        <v>3</v>
      </c>
      <c r="IQ3" s="9"/>
      <c r="IR3" s="9">
        <v>5</v>
      </c>
      <c r="IS3" s="9"/>
      <c r="IT3" s="9">
        <v>4</v>
      </c>
      <c r="IU3" s="9"/>
      <c r="IV3" s="9"/>
    </row>
    <row r="4" spans="1:256" ht="15" thickBot="1">
      <c r="A4" s="4" t="s">
        <v>159</v>
      </c>
      <c r="B4" s="8">
        <v>4</v>
      </c>
      <c r="C4" s="8">
        <v>21</v>
      </c>
      <c r="D4" s="8">
        <v>21</v>
      </c>
      <c r="E4" s="8">
        <v>9</v>
      </c>
      <c r="F4" s="8">
        <v>8</v>
      </c>
      <c r="G4" s="8">
        <v>12</v>
      </c>
      <c r="H4" s="8">
        <v>12</v>
      </c>
      <c r="I4" s="9">
        <v>8</v>
      </c>
      <c r="J4" s="9">
        <v>5</v>
      </c>
      <c r="K4" s="9">
        <v>9</v>
      </c>
      <c r="L4" s="9">
        <v>5</v>
      </c>
      <c r="M4" s="8">
        <v>10</v>
      </c>
      <c r="N4" s="8">
        <v>5</v>
      </c>
      <c r="O4" s="8">
        <v>16</v>
      </c>
      <c r="P4" s="8"/>
      <c r="Q4" s="8"/>
      <c r="R4" s="8"/>
      <c r="S4" s="9"/>
      <c r="T4" s="9"/>
      <c r="U4" s="9"/>
      <c r="V4" s="9"/>
      <c r="W4" s="9"/>
      <c r="X4" s="9"/>
      <c r="Y4" s="9"/>
      <c r="Z4" s="9">
        <v>3</v>
      </c>
      <c r="AA4" s="9">
        <v>3</v>
      </c>
      <c r="AB4" s="9">
        <v>2</v>
      </c>
      <c r="AC4" s="9">
        <v>6</v>
      </c>
      <c r="AD4" s="9">
        <v>2</v>
      </c>
      <c r="AE4" s="9">
        <v>1</v>
      </c>
      <c r="AF4" s="9">
        <v>4</v>
      </c>
      <c r="AG4" s="9">
        <v>3</v>
      </c>
      <c r="AH4" s="9">
        <v>1</v>
      </c>
      <c r="AI4" s="9">
        <v>1</v>
      </c>
      <c r="AJ4" s="9">
        <v>6</v>
      </c>
      <c r="AK4" s="9">
        <v>10</v>
      </c>
      <c r="AL4" s="9">
        <v>9</v>
      </c>
      <c r="AM4" s="9">
        <v>9</v>
      </c>
      <c r="AN4" s="9">
        <v>5</v>
      </c>
      <c r="AO4" s="9">
        <v>14</v>
      </c>
      <c r="AP4" s="9">
        <v>7</v>
      </c>
      <c r="AQ4" s="9"/>
      <c r="AR4" s="9"/>
      <c r="AS4" s="9"/>
      <c r="AT4" s="9"/>
      <c r="AU4" s="9"/>
      <c r="AV4" s="9"/>
      <c r="AW4" s="9"/>
      <c r="AX4" s="9"/>
      <c r="AY4" s="9"/>
      <c r="AZ4" s="9"/>
      <c r="BA4" s="9">
        <v>2</v>
      </c>
      <c r="BB4" s="9">
        <v>1</v>
      </c>
      <c r="BC4" s="9">
        <v>30</v>
      </c>
      <c r="BD4" s="9">
        <v>27</v>
      </c>
      <c r="BE4" s="9">
        <v>25</v>
      </c>
      <c r="BF4" s="9">
        <v>23</v>
      </c>
      <c r="BG4" s="9">
        <v>42</v>
      </c>
      <c r="BH4" s="9">
        <v>42</v>
      </c>
      <c r="BI4" s="9">
        <v>13</v>
      </c>
      <c r="BJ4" s="9">
        <v>13</v>
      </c>
      <c r="BK4" s="9"/>
      <c r="BL4" s="9"/>
      <c r="BM4" s="9"/>
      <c r="BN4" s="9"/>
      <c r="BO4" s="9"/>
      <c r="BP4" s="9"/>
      <c r="BQ4" s="9"/>
      <c r="BR4" s="9">
        <v>1</v>
      </c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10"/>
      <c r="DD4" s="10"/>
      <c r="DE4" s="9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>
        <v>2</v>
      </c>
      <c r="EB4" s="9">
        <v>2</v>
      </c>
      <c r="EC4" s="9">
        <v>1</v>
      </c>
      <c r="ED4" s="9"/>
      <c r="EE4" s="9">
        <v>3</v>
      </c>
      <c r="EF4" s="9">
        <v>3</v>
      </c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10"/>
      <c r="FL4" s="10"/>
      <c r="FM4" s="10"/>
      <c r="FN4" s="10"/>
      <c r="FO4" s="10"/>
      <c r="FP4" s="10"/>
      <c r="FQ4" s="10"/>
      <c r="FR4" s="10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5" thickBot="1">
      <c r="A5" s="11" t="s">
        <v>160</v>
      </c>
      <c r="B5" s="12">
        <v>173</v>
      </c>
      <c r="C5" s="12">
        <v>186</v>
      </c>
      <c r="D5" s="12">
        <v>184</v>
      </c>
      <c r="E5" s="12">
        <v>95</v>
      </c>
      <c r="F5" s="12">
        <v>93</v>
      </c>
      <c r="G5" s="12">
        <v>106</v>
      </c>
      <c r="H5" s="12">
        <v>103</v>
      </c>
      <c r="I5" s="13">
        <v>298</v>
      </c>
      <c r="J5" s="13">
        <v>238</v>
      </c>
      <c r="K5" s="13">
        <v>264</v>
      </c>
      <c r="L5" s="13">
        <v>204</v>
      </c>
      <c r="M5" s="12">
        <v>390</v>
      </c>
      <c r="N5" s="12">
        <v>358</v>
      </c>
      <c r="O5" s="12">
        <v>281</v>
      </c>
      <c r="P5" s="12">
        <v>262</v>
      </c>
      <c r="Q5" s="12">
        <v>98</v>
      </c>
      <c r="R5" s="12">
        <v>98</v>
      </c>
      <c r="S5" s="13">
        <v>345</v>
      </c>
      <c r="T5" s="13">
        <v>345</v>
      </c>
      <c r="U5" s="13">
        <v>318</v>
      </c>
      <c r="V5" s="13">
        <v>318</v>
      </c>
      <c r="W5" s="13">
        <v>311</v>
      </c>
      <c r="X5" s="13">
        <v>294</v>
      </c>
      <c r="Y5" s="13">
        <v>285</v>
      </c>
      <c r="Z5" s="13">
        <v>288</v>
      </c>
      <c r="AA5" s="13">
        <v>227</v>
      </c>
      <c r="AB5" s="13">
        <v>196</v>
      </c>
      <c r="AC5" s="13">
        <v>275</v>
      </c>
      <c r="AD5" s="13">
        <v>325</v>
      </c>
      <c r="AE5" s="13">
        <v>271</v>
      </c>
      <c r="AF5" s="13">
        <v>379</v>
      </c>
      <c r="AG5" s="13">
        <v>344</v>
      </c>
      <c r="AH5" s="13">
        <v>313</v>
      </c>
      <c r="AI5" s="13">
        <v>296</v>
      </c>
      <c r="AJ5" s="13">
        <v>258</v>
      </c>
      <c r="AK5" s="13">
        <v>380</v>
      </c>
      <c r="AL5" s="13">
        <v>277</v>
      </c>
      <c r="AM5" s="13">
        <v>396</v>
      </c>
      <c r="AN5" s="13">
        <v>311</v>
      </c>
      <c r="AO5" s="13">
        <v>331</v>
      </c>
      <c r="AP5" s="13">
        <v>267</v>
      </c>
      <c r="AQ5" s="13">
        <v>21</v>
      </c>
      <c r="AR5" s="13">
        <v>21</v>
      </c>
      <c r="AS5" s="13">
        <v>411</v>
      </c>
      <c r="AT5" s="13">
        <v>304</v>
      </c>
      <c r="AU5" s="13">
        <v>398</v>
      </c>
      <c r="AV5" s="13">
        <v>264</v>
      </c>
      <c r="AW5" s="13">
        <v>411</v>
      </c>
      <c r="AX5" s="13">
        <v>368</v>
      </c>
      <c r="AY5" s="13">
        <v>53</v>
      </c>
      <c r="AZ5" s="13">
        <v>67</v>
      </c>
      <c r="BA5" s="13">
        <v>76</v>
      </c>
      <c r="BB5" s="13">
        <v>74</v>
      </c>
      <c r="BC5" s="13">
        <v>56</v>
      </c>
      <c r="BD5" s="13">
        <v>42</v>
      </c>
      <c r="BE5" s="13">
        <v>69</v>
      </c>
      <c r="BF5" s="13">
        <v>50</v>
      </c>
      <c r="BG5" s="13">
        <v>45</v>
      </c>
      <c r="BH5" s="13">
        <v>40</v>
      </c>
      <c r="BI5" s="13">
        <v>47</v>
      </c>
      <c r="BJ5" s="13">
        <v>36</v>
      </c>
      <c r="BK5" s="13">
        <v>185</v>
      </c>
      <c r="BL5" s="13">
        <v>184</v>
      </c>
      <c r="BM5" s="13">
        <v>207</v>
      </c>
      <c r="BN5" s="13">
        <v>207</v>
      </c>
      <c r="BO5" s="13">
        <v>218</v>
      </c>
      <c r="BP5" s="13">
        <v>218</v>
      </c>
      <c r="BQ5" s="13">
        <v>212</v>
      </c>
      <c r="BR5" s="13">
        <v>227</v>
      </c>
      <c r="BS5" s="13">
        <v>209</v>
      </c>
      <c r="BT5" s="13">
        <v>191</v>
      </c>
      <c r="BU5" s="13">
        <v>185</v>
      </c>
      <c r="BV5" s="13">
        <v>242</v>
      </c>
      <c r="BW5" s="13">
        <v>231</v>
      </c>
      <c r="BX5" s="13">
        <v>179</v>
      </c>
      <c r="BY5" s="13">
        <v>151</v>
      </c>
      <c r="BZ5" s="13">
        <v>185</v>
      </c>
      <c r="CA5" s="13">
        <v>159</v>
      </c>
      <c r="CB5" s="13">
        <v>221</v>
      </c>
      <c r="CC5" s="13">
        <v>197</v>
      </c>
      <c r="CD5" s="13">
        <v>216</v>
      </c>
      <c r="CE5" s="13">
        <v>193</v>
      </c>
      <c r="CF5" s="13">
        <v>135</v>
      </c>
      <c r="CG5" s="13">
        <v>195</v>
      </c>
      <c r="CH5" s="13">
        <v>188</v>
      </c>
      <c r="CI5" s="13">
        <v>268</v>
      </c>
      <c r="CJ5" s="13">
        <v>263</v>
      </c>
      <c r="CK5" s="13">
        <v>247</v>
      </c>
      <c r="CL5" s="13">
        <v>244</v>
      </c>
      <c r="CM5" s="13">
        <v>245</v>
      </c>
      <c r="CN5" s="13">
        <v>236</v>
      </c>
      <c r="CO5" s="13">
        <v>252</v>
      </c>
      <c r="CP5" s="13">
        <v>244</v>
      </c>
      <c r="CQ5" s="13">
        <v>153</v>
      </c>
      <c r="CR5" s="13">
        <v>143</v>
      </c>
      <c r="CS5" s="13">
        <v>155</v>
      </c>
      <c r="CT5" s="13">
        <v>142</v>
      </c>
      <c r="CU5" s="13">
        <v>168</v>
      </c>
      <c r="CV5" s="13">
        <v>152</v>
      </c>
      <c r="CW5" s="13">
        <v>265</v>
      </c>
      <c r="CX5" s="13">
        <v>191</v>
      </c>
      <c r="CY5" s="13">
        <v>242</v>
      </c>
      <c r="CZ5" s="13">
        <v>179</v>
      </c>
      <c r="DA5" s="13">
        <v>227</v>
      </c>
      <c r="DB5" s="13">
        <v>171</v>
      </c>
      <c r="DC5" s="14">
        <v>248</v>
      </c>
      <c r="DD5" s="14">
        <v>183</v>
      </c>
      <c r="DE5" s="13">
        <v>117</v>
      </c>
      <c r="DF5" s="14">
        <v>114</v>
      </c>
      <c r="DG5" s="14">
        <v>121</v>
      </c>
      <c r="DH5" s="14">
        <v>112</v>
      </c>
      <c r="DI5" s="14">
        <v>243</v>
      </c>
      <c r="DJ5" s="14">
        <v>269</v>
      </c>
      <c r="DK5" s="14">
        <v>243</v>
      </c>
      <c r="DL5" s="14">
        <v>261</v>
      </c>
      <c r="DM5" s="14">
        <v>244</v>
      </c>
      <c r="DN5" s="14">
        <v>281</v>
      </c>
      <c r="DO5" s="14">
        <v>272</v>
      </c>
      <c r="DP5" s="13">
        <v>162</v>
      </c>
      <c r="DQ5" s="13">
        <v>232</v>
      </c>
      <c r="DR5" s="13">
        <v>166</v>
      </c>
      <c r="DS5" s="13">
        <v>211</v>
      </c>
      <c r="DT5" s="13">
        <v>191</v>
      </c>
      <c r="DU5" s="13">
        <v>250</v>
      </c>
      <c r="DV5" s="13">
        <v>229</v>
      </c>
      <c r="DW5" s="13">
        <v>241</v>
      </c>
      <c r="DX5" s="13">
        <v>219</v>
      </c>
      <c r="DY5" s="13">
        <v>373</v>
      </c>
      <c r="DZ5" s="13">
        <v>346</v>
      </c>
      <c r="EA5" s="13">
        <v>404</v>
      </c>
      <c r="EB5" s="13">
        <v>377</v>
      </c>
      <c r="EC5" s="13">
        <v>459</v>
      </c>
      <c r="ED5" s="13">
        <v>404</v>
      </c>
      <c r="EE5" s="13">
        <v>460</v>
      </c>
      <c r="EF5" s="13">
        <v>430</v>
      </c>
      <c r="EG5" s="13">
        <v>273</v>
      </c>
      <c r="EH5" s="13">
        <v>356</v>
      </c>
      <c r="EI5" s="13">
        <v>48</v>
      </c>
      <c r="EJ5" s="13">
        <v>317</v>
      </c>
      <c r="EK5" s="13">
        <v>279</v>
      </c>
      <c r="EL5" s="13">
        <v>289</v>
      </c>
      <c r="EM5" s="13">
        <v>178</v>
      </c>
      <c r="EN5" s="13">
        <v>281</v>
      </c>
      <c r="EO5" s="13">
        <v>185</v>
      </c>
      <c r="EP5" s="13">
        <v>316</v>
      </c>
      <c r="EQ5" s="13">
        <v>269</v>
      </c>
      <c r="ER5" s="13">
        <v>127</v>
      </c>
      <c r="ES5" s="13">
        <v>125</v>
      </c>
      <c r="ET5" s="13">
        <v>347</v>
      </c>
      <c r="EU5" s="13">
        <v>319</v>
      </c>
      <c r="EV5" s="13">
        <v>323</v>
      </c>
      <c r="EW5" s="13">
        <v>315</v>
      </c>
      <c r="EX5" s="13">
        <v>60</v>
      </c>
      <c r="EY5" s="13">
        <v>144</v>
      </c>
      <c r="EZ5" s="13">
        <v>126</v>
      </c>
      <c r="FA5" s="13">
        <v>132</v>
      </c>
      <c r="FB5" s="13">
        <v>132</v>
      </c>
      <c r="FC5" s="13">
        <v>133</v>
      </c>
      <c r="FD5" s="13">
        <v>133</v>
      </c>
      <c r="FE5" s="13">
        <v>49</v>
      </c>
      <c r="FF5" s="13">
        <v>60</v>
      </c>
      <c r="FG5" s="13">
        <v>37</v>
      </c>
      <c r="FH5" s="13">
        <v>62</v>
      </c>
      <c r="FI5" s="13">
        <v>51</v>
      </c>
      <c r="FJ5" s="13">
        <v>144</v>
      </c>
      <c r="FK5" s="14">
        <v>140</v>
      </c>
      <c r="FL5" s="14">
        <v>151</v>
      </c>
      <c r="FM5" s="14">
        <v>147</v>
      </c>
      <c r="FN5" s="14">
        <v>67</v>
      </c>
      <c r="FO5" s="14">
        <v>85</v>
      </c>
      <c r="FP5" s="14">
        <v>71</v>
      </c>
      <c r="FQ5" s="14">
        <v>69</v>
      </c>
      <c r="FR5" s="14">
        <v>58</v>
      </c>
      <c r="FS5" s="13">
        <v>173</v>
      </c>
      <c r="FT5" s="13">
        <v>154</v>
      </c>
      <c r="FU5" s="13">
        <v>143</v>
      </c>
      <c r="FV5" s="13">
        <v>125</v>
      </c>
      <c r="FW5" s="13">
        <v>123</v>
      </c>
      <c r="FX5" s="13">
        <v>114</v>
      </c>
      <c r="FY5" s="13">
        <v>105</v>
      </c>
      <c r="FZ5" s="13">
        <v>102</v>
      </c>
      <c r="GA5" s="13">
        <v>104</v>
      </c>
      <c r="GB5" s="13">
        <v>98</v>
      </c>
      <c r="GC5" s="13">
        <v>120</v>
      </c>
      <c r="GD5" s="13">
        <v>140</v>
      </c>
      <c r="GE5" s="13">
        <v>131</v>
      </c>
      <c r="GF5" s="13">
        <v>120</v>
      </c>
      <c r="GG5" s="13">
        <v>116</v>
      </c>
      <c r="GH5" s="13">
        <v>123</v>
      </c>
      <c r="GI5" s="13">
        <v>139</v>
      </c>
      <c r="GJ5" s="13">
        <v>117</v>
      </c>
      <c r="GK5" s="13">
        <v>138</v>
      </c>
      <c r="GL5" s="13">
        <v>121</v>
      </c>
      <c r="GM5" s="13">
        <v>118</v>
      </c>
      <c r="GN5" s="13">
        <v>106</v>
      </c>
      <c r="GO5" s="13">
        <v>82</v>
      </c>
      <c r="GP5" s="13">
        <v>73</v>
      </c>
      <c r="GQ5" s="13">
        <v>71</v>
      </c>
      <c r="GR5" s="13">
        <v>64</v>
      </c>
      <c r="GS5" s="13">
        <v>159</v>
      </c>
      <c r="GT5" s="13">
        <v>134</v>
      </c>
      <c r="GU5" s="13">
        <v>176</v>
      </c>
      <c r="GV5" s="13">
        <v>133</v>
      </c>
      <c r="GW5" s="13">
        <v>147</v>
      </c>
      <c r="GX5" s="13">
        <v>130</v>
      </c>
      <c r="GY5" s="13">
        <v>145</v>
      </c>
      <c r="GZ5" s="13">
        <v>131</v>
      </c>
      <c r="HA5" s="13">
        <v>156</v>
      </c>
      <c r="HB5" s="13">
        <v>140</v>
      </c>
      <c r="HC5" s="13">
        <v>176</v>
      </c>
      <c r="HD5" s="13">
        <v>145</v>
      </c>
      <c r="HE5" s="13">
        <v>164</v>
      </c>
      <c r="HF5" s="13">
        <v>129</v>
      </c>
      <c r="HG5" s="13">
        <v>154</v>
      </c>
      <c r="HH5" s="13">
        <v>134</v>
      </c>
      <c r="HI5" s="13">
        <v>180</v>
      </c>
      <c r="HJ5" s="13">
        <v>136</v>
      </c>
      <c r="HK5" s="13">
        <v>5</v>
      </c>
      <c r="HL5" s="13">
        <v>5</v>
      </c>
      <c r="HM5" s="13">
        <v>6</v>
      </c>
      <c r="HN5" s="13">
        <v>6</v>
      </c>
      <c r="HO5" s="13">
        <v>11</v>
      </c>
      <c r="HP5" s="13">
        <v>11</v>
      </c>
      <c r="HQ5" s="13">
        <v>293</v>
      </c>
      <c r="HR5" s="13">
        <v>203</v>
      </c>
      <c r="HS5" s="13">
        <v>312</v>
      </c>
      <c r="HT5" s="13">
        <v>240</v>
      </c>
      <c r="HU5" s="13">
        <v>275</v>
      </c>
      <c r="HV5" s="13">
        <v>198</v>
      </c>
      <c r="HW5" s="13">
        <v>158</v>
      </c>
      <c r="HX5" s="13">
        <v>124</v>
      </c>
      <c r="HY5" s="13">
        <v>121</v>
      </c>
      <c r="HZ5" s="13">
        <v>101</v>
      </c>
      <c r="IA5" s="13">
        <v>209</v>
      </c>
      <c r="IB5" s="13">
        <v>152</v>
      </c>
      <c r="IC5" s="13">
        <v>212</v>
      </c>
      <c r="ID5" s="13">
        <v>162</v>
      </c>
      <c r="IE5" s="13">
        <v>163</v>
      </c>
      <c r="IF5" s="13">
        <v>141</v>
      </c>
      <c r="IG5" s="13">
        <v>64</v>
      </c>
      <c r="IH5" s="13">
        <v>49</v>
      </c>
      <c r="II5" s="13">
        <v>76</v>
      </c>
      <c r="IJ5" s="13">
        <v>63</v>
      </c>
      <c r="IK5" s="13">
        <v>98</v>
      </c>
      <c r="IL5" s="13">
        <v>72</v>
      </c>
      <c r="IM5" s="13">
        <v>93</v>
      </c>
      <c r="IN5" s="13">
        <v>69</v>
      </c>
      <c r="IO5" s="13">
        <v>325</v>
      </c>
      <c r="IP5" s="13">
        <v>535</v>
      </c>
      <c r="IQ5" s="13">
        <v>512</v>
      </c>
      <c r="IR5" s="13">
        <v>498</v>
      </c>
      <c r="IS5" s="13">
        <v>477</v>
      </c>
      <c r="IT5" s="13">
        <v>461</v>
      </c>
      <c r="IU5" s="13">
        <v>431</v>
      </c>
      <c r="IV5" s="13">
        <v>176</v>
      </c>
    </row>
    <row r="6" spans="1:256" ht="15" thickBot="1">
      <c r="A6" s="11" t="s">
        <v>161</v>
      </c>
      <c r="B6" s="12">
        <v>3</v>
      </c>
      <c r="C6" s="12">
        <v>3</v>
      </c>
      <c r="D6" s="12"/>
      <c r="E6" s="12">
        <v>1</v>
      </c>
      <c r="F6" s="12">
        <v>1</v>
      </c>
      <c r="G6" s="12"/>
      <c r="H6" s="12"/>
      <c r="I6" s="13"/>
      <c r="J6" s="13"/>
      <c r="K6" s="13"/>
      <c r="L6" s="13"/>
      <c r="M6" s="12"/>
      <c r="N6" s="12"/>
      <c r="O6" s="12"/>
      <c r="P6" s="12"/>
      <c r="Q6" s="12"/>
      <c r="R6" s="12"/>
      <c r="S6" s="13"/>
      <c r="T6" s="13"/>
      <c r="U6" s="13"/>
      <c r="V6" s="13"/>
      <c r="W6" s="13"/>
      <c r="X6" s="13"/>
      <c r="Y6" s="13"/>
      <c r="Z6" s="13">
        <v>5</v>
      </c>
      <c r="AA6" s="13">
        <v>2</v>
      </c>
      <c r="AB6" s="13"/>
      <c r="AC6" s="13">
        <v>19</v>
      </c>
      <c r="AD6" s="13">
        <v>27</v>
      </c>
      <c r="AE6" s="13"/>
      <c r="AF6" s="13">
        <v>26</v>
      </c>
      <c r="AG6" s="13"/>
      <c r="AH6" s="13">
        <v>11</v>
      </c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>
        <v>7</v>
      </c>
      <c r="AT6" s="13"/>
      <c r="AU6" s="13">
        <v>5</v>
      </c>
      <c r="AV6" s="13"/>
      <c r="AW6" s="13">
        <v>5</v>
      </c>
      <c r="AX6" s="13"/>
      <c r="AY6" s="13">
        <v>8</v>
      </c>
      <c r="AZ6" s="13">
        <v>5</v>
      </c>
      <c r="BA6" s="13">
        <v>1</v>
      </c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>
        <v>24</v>
      </c>
      <c r="BR6" s="13">
        <v>11</v>
      </c>
      <c r="BS6" s="13"/>
      <c r="BT6" s="13">
        <v>2</v>
      </c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4"/>
      <c r="DD6" s="14"/>
      <c r="DE6" s="13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>
        <v>12</v>
      </c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4"/>
      <c r="FL6" s="14"/>
      <c r="FM6" s="14"/>
      <c r="FN6" s="14"/>
      <c r="FO6" s="14"/>
      <c r="FP6" s="14"/>
      <c r="FQ6" s="14"/>
      <c r="FR6" s="14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15" thickBot="1">
      <c r="A7" s="15" t="s">
        <v>162</v>
      </c>
      <c r="B7" s="16">
        <v>9</v>
      </c>
      <c r="C7" s="16">
        <v>12</v>
      </c>
      <c r="D7" s="16">
        <v>12</v>
      </c>
      <c r="E7" s="16">
        <v>10</v>
      </c>
      <c r="F7" s="16">
        <v>10</v>
      </c>
      <c r="G7" s="16">
        <v>36</v>
      </c>
      <c r="H7" s="16">
        <v>34</v>
      </c>
      <c r="I7" s="17">
        <v>82</v>
      </c>
      <c r="J7" s="17">
        <v>47</v>
      </c>
      <c r="K7" s="17">
        <v>101</v>
      </c>
      <c r="L7" s="17">
        <v>90</v>
      </c>
      <c r="M7" s="16">
        <v>119</v>
      </c>
      <c r="N7" s="16">
        <v>88</v>
      </c>
      <c r="O7" s="16">
        <v>99</v>
      </c>
      <c r="P7" s="16">
        <v>82</v>
      </c>
      <c r="Q7" s="16">
        <v>3</v>
      </c>
      <c r="R7" s="16">
        <v>3</v>
      </c>
      <c r="S7" s="17">
        <v>197</v>
      </c>
      <c r="T7" s="17">
        <v>223</v>
      </c>
      <c r="U7" s="17">
        <v>217</v>
      </c>
      <c r="V7" s="17">
        <v>213</v>
      </c>
      <c r="W7" s="17">
        <v>200</v>
      </c>
      <c r="X7" s="17">
        <v>186</v>
      </c>
      <c r="Y7" s="17">
        <v>182</v>
      </c>
      <c r="Z7" s="17">
        <v>33</v>
      </c>
      <c r="AA7" s="17">
        <v>88</v>
      </c>
      <c r="AB7" s="17">
        <v>18</v>
      </c>
      <c r="AC7" s="17">
        <v>46</v>
      </c>
      <c r="AD7" s="17">
        <v>47</v>
      </c>
      <c r="AE7" s="17">
        <v>38</v>
      </c>
      <c r="AF7" s="17">
        <v>66</v>
      </c>
      <c r="AG7" s="17">
        <v>52</v>
      </c>
      <c r="AH7" s="17">
        <v>67</v>
      </c>
      <c r="AI7" s="17">
        <v>52</v>
      </c>
      <c r="AJ7" s="17">
        <v>28</v>
      </c>
      <c r="AK7" s="17">
        <v>119</v>
      </c>
      <c r="AL7" s="17">
        <v>36</v>
      </c>
      <c r="AM7" s="17">
        <v>110</v>
      </c>
      <c r="AN7" s="17">
        <v>39</v>
      </c>
      <c r="AO7" s="17">
        <v>99</v>
      </c>
      <c r="AP7" s="17">
        <v>33</v>
      </c>
      <c r="AQ7" s="17">
        <v>3</v>
      </c>
      <c r="AR7" s="17">
        <v>3</v>
      </c>
      <c r="AS7" s="17">
        <v>341</v>
      </c>
      <c r="AT7" s="17">
        <v>114</v>
      </c>
      <c r="AU7" s="17">
        <v>368</v>
      </c>
      <c r="AV7" s="17">
        <v>147</v>
      </c>
      <c r="AW7" s="17">
        <v>391</v>
      </c>
      <c r="AX7" s="17">
        <v>157</v>
      </c>
      <c r="AY7" s="17">
        <v>16</v>
      </c>
      <c r="AZ7" s="17">
        <v>20</v>
      </c>
      <c r="BA7" s="17">
        <v>33</v>
      </c>
      <c r="BB7" s="17">
        <v>27</v>
      </c>
      <c r="BC7" s="17">
        <v>4</v>
      </c>
      <c r="BD7" s="17">
        <v>2</v>
      </c>
      <c r="BE7" s="17">
        <v>5</v>
      </c>
      <c r="BF7" s="17">
        <v>2</v>
      </c>
      <c r="BG7" s="17">
        <v>6</v>
      </c>
      <c r="BH7" s="17">
        <v>4</v>
      </c>
      <c r="BI7" s="17">
        <v>6</v>
      </c>
      <c r="BJ7" s="17">
        <v>4</v>
      </c>
      <c r="BK7" s="17">
        <v>64</v>
      </c>
      <c r="BL7" s="17">
        <v>64</v>
      </c>
      <c r="BM7" s="17">
        <v>71</v>
      </c>
      <c r="BN7" s="17">
        <v>71</v>
      </c>
      <c r="BO7" s="17">
        <v>67</v>
      </c>
      <c r="BP7" s="17">
        <v>67</v>
      </c>
      <c r="BQ7" s="17">
        <v>19</v>
      </c>
      <c r="BR7" s="17">
        <v>68</v>
      </c>
      <c r="BS7" s="17">
        <v>10</v>
      </c>
      <c r="BT7" s="17">
        <v>89</v>
      </c>
      <c r="BU7" s="17">
        <v>16</v>
      </c>
      <c r="BV7" s="17">
        <v>52</v>
      </c>
      <c r="BW7" s="17">
        <v>42</v>
      </c>
      <c r="BX7" s="17">
        <v>82</v>
      </c>
      <c r="BY7" s="17">
        <v>38</v>
      </c>
      <c r="BZ7" s="17">
        <v>108</v>
      </c>
      <c r="CA7" s="17">
        <v>75</v>
      </c>
      <c r="CB7" s="17">
        <v>98</v>
      </c>
      <c r="CC7" s="17">
        <v>72</v>
      </c>
      <c r="CD7" s="17">
        <v>80</v>
      </c>
      <c r="CE7" s="17">
        <v>68</v>
      </c>
      <c r="CF7" s="17">
        <v>80</v>
      </c>
      <c r="CG7" s="17">
        <v>115</v>
      </c>
      <c r="CH7" s="17">
        <v>104</v>
      </c>
      <c r="CI7" s="17">
        <v>124</v>
      </c>
      <c r="CJ7" s="17">
        <v>119</v>
      </c>
      <c r="CK7" s="17">
        <v>98</v>
      </c>
      <c r="CL7" s="17">
        <v>95</v>
      </c>
      <c r="CM7" s="17">
        <v>106</v>
      </c>
      <c r="CN7" s="17">
        <v>99</v>
      </c>
      <c r="CO7" s="17">
        <v>98</v>
      </c>
      <c r="CP7" s="17">
        <v>97</v>
      </c>
      <c r="CQ7" s="17">
        <v>103</v>
      </c>
      <c r="CR7" s="17">
        <v>91</v>
      </c>
      <c r="CS7" s="17">
        <v>60</v>
      </c>
      <c r="CT7" s="17">
        <v>50</v>
      </c>
      <c r="CU7" s="17">
        <v>63</v>
      </c>
      <c r="CV7" s="17">
        <v>54</v>
      </c>
      <c r="CW7" s="17">
        <v>175</v>
      </c>
      <c r="CX7" s="17">
        <v>24</v>
      </c>
      <c r="CY7" s="17">
        <v>177</v>
      </c>
      <c r="CZ7" s="17">
        <v>48</v>
      </c>
      <c r="DA7" s="17">
        <v>116</v>
      </c>
      <c r="DB7" s="17">
        <v>13</v>
      </c>
      <c r="DC7" s="18">
        <v>146</v>
      </c>
      <c r="DD7" s="18">
        <v>31</v>
      </c>
      <c r="DE7" s="17">
        <v>76</v>
      </c>
      <c r="DF7" s="18">
        <v>64</v>
      </c>
      <c r="DG7" s="18">
        <v>84</v>
      </c>
      <c r="DH7" s="18">
        <v>58</v>
      </c>
      <c r="DI7" s="18">
        <v>210</v>
      </c>
      <c r="DJ7" s="18">
        <v>320</v>
      </c>
      <c r="DK7" s="18">
        <v>203</v>
      </c>
      <c r="DL7" s="18">
        <v>239</v>
      </c>
      <c r="DM7" s="18">
        <v>228</v>
      </c>
      <c r="DN7" s="18">
        <v>244</v>
      </c>
      <c r="DO7" s="18">
        <v>235</v>
      </c>
      <c r="DP7" s="17">
        <v>62</v>
      </c>
      <c r="DQ7" s="17">
        <v>88</v>
      </c>
      <c r="DR7" s="17">
        <v>64</v>
      </c>
      <c r="DS7" s="17">
        <v>123</v>
      </c>
      <c r="DT7" s="17">
        <v>68</v>
      </c>
      <c r="DU7" s="17">
        <v>146</v>
      </c>
      <c r="DV7" s="17">
        <v>99</v>
      </c>
      <c r="DW7" s="17">
        <v>114</v>
      </c>
      <c r="DX7" s="17">
        <v>88</v>
      </c>
      <c r="DY7" s="17">
        <v>119</v>
      </c>
      <c r="DZ7" s="17">
        <v>88</v>
      </c>
      <c r="EA7" s="17">
        <v>140</v>
      </c>
      <c r="EB7" s="17">
        <v>105</v>
      </c>
      <c r="EC7" s="17">
        <v>130</v>
      </c>
      <c r="ED7" s="17">
        <v>94</v>
      </c>
      <c r="EE7" s="17">
        <v>162</v>
      </c>
      <c r="EF7" s="17">
        <v>134</v>
      </c>
      <c r="EG7" s="17">
        <v>44</v>
      </c>
      <c r="EH7" s="17">
        <v>120</v>
      </c>
      <c r="EI7" s="17">
        <v>33</v>
      </c>
      <c r="EJ7" s="17">
        <v>152</v>
      </c>
      <c r="EK7" s="17">
        <v>91</v>
      </c>
      <c r="EL7" s="17">
        <v>142</v>
      </c>
      <c r="EM7" s="17">
        <v>48</v>
      </c>
      <c r="EN7" s="17">
        <v>141</v>
      </c>
      <c r="EO7" s="17">
        <v>51</v>
      </c>
      <c r="EP7" s="17">
        <v>124</v>
      </c>
      <c r="EQ7" s="17">
        <v>71</v>
      </c>
      <c r="ER7" s="17">
        <v>17</v>
      </c>
      <c r="ES7" s="17">
        <v>11</v>
      </c>
      <c r="ET7" s="17">
        <v>46</v>
      </c>
      <c r="EU7" s="17">
        <v>41</v>
      </c>
      <c r="EV7" s="17">
        <v>52</v>
      </c>
      <c r="EW7" s="17">
        <v>46</v>
      </c>
      <c r="EX7" s="17">
        <v>10</v>
      </c>
      <c r="EY7" s="17">
        <v>3</v>
      </c>
      <c r="EZ7" s="17">
        <v>6</v>
      </c>
      <c r="FA7" s="17">
        <v>5</v>
      </c>
      <c r="FB7" s="17">
        <v>5</v>
      </c>
      <c r="FC7" s="17">
        <v>4</v>
      </c>
      <c r="FD7" s="17">
        <v>4</v>
      </c>
      <c r="FE7" s="17"/>
      <c r="FF7" s="17">
        <v>39</v>
      </c>
      <c r="FG7" s="17">
        <v>12</v>
      </c>
      <c r="FH7" s="17">
        <v>19</v>
      </c>
      <c r="FI7" s="17">
        <v>4</v>
      </c>
      <c r="FJ7" s="17">
        <v>60</v>
      </c>
      <c r="FK7" s="18">
        <v>30</v>
      </c>
      <c r="FL7" s="18">
        <v>57</v>
      </c>
      <c r="FM7" s="18">
        <v>35</v>
      </c>
      <c r="FN7" s="18">
        <v>18</v>
      </c>
      <c r="FO7" s="18">
        <v>15</v>
      </c>
      <c r="FP7" s="18">
        <v>7</v>
      </c>
      <c r="FQ7" s="18">
        <v>32</v>
      </c>
      <c r="FR7" s="18">
        <v>26</v>
      </c>
      <c r="FS7" s="17">
        <v>67</v>
      </c>
      <c r="FT7" s="17"/>
      <c r="FU7" s="17">
        <v>53</v>
      </c>
      <c r="FV7" s="17">
        <v>1</v>
      </c>
      <c r="FW7" s="17">
        <v>46</v>
      </c>
      <c r="FX7" s="17">
        <v>21</v>
      </c>
      <c r="FY7" s="17">
        <v>54</v>
      </c>
      <c r="FZ7" s="17">
        <v>33</v>
      </c>
      <c r="GA7" s="17">
        <v>76</v>
      </c>
      <c r="GB7" s="17">
        <v>43</v>
      </c>
      <c r="GC7" s="17">
        <v>22</v>
      </c>
      <c r="GD7" s="17">
        <v>65</v>
      </c>
      <c r="GE7" s="17">
        <v>42</v>
      </c>
      <c r="GF7" s="17">
        <v>45</v>
      </c>
      <c r="GG7" s="17">
        <v>30</v>
      </c>
      <c r="GH7" s="17">
        <v>12</v>
      </c>
      <c r="GI7" s="17">
        <v>101</v>
      </c>
      <c r="GJ7" s="17">
        <v>27</v>
      </c>
      <c r="GK7" s="17">
        <v>92</v>
      </c>
      <c r="GL7" s="17">
        <v>16</v>
      </c>
      <c r="GM7" s="17">
        <v>58</v>
      </c>
      <c r="GN7" s="17">
        <v>32</v>
      </c>
      <c r="GO7" s="17">
        <v>61</v>
      </c>
      <c r="GP7" s="17">
        <v>48</v>
      </c>
      <c r="GQ7" s="17">
        <v>55</v>
      </c>
      <c r="GR7" s="17">
        <v>36</v>
      </c>
      <c r="GS7" s="17">
        <v>68</v>
      </c>
      <c r="GT7" s="17">
        <v>32</v>
      </c>
      <c r="GU7" s="17">
        <v>73</v>
      </c>
      <c r="GV7" s="17">
        <v>36</v>
      </c>
      <c r="GW7" s="17">
        <v>77</v>
      </c>
      <c r="GX7" s="17">
        <v>52</v>
      </c>
      <c r="GY7" s="17">
        <v>85</v>
      </c>
      <c r="GZ7" s="17">
        <v>77</v>
      </c>
      <c r="HA7" s="17">
        <v>87</v>
      </c>
      <c r="HB7" s="17">
        <v>77</v>
      </c>
      <c r="HC7" s="17">
        <v>97</v>
      </c>
      <c r="HD7" s="17">
        <v>90</v>
      </c>
      <c r="HE7" s="17">
        <v>67</v>
      </c>
      <c r="HF7" s="17">
        <v>65</v>
      </c>
      <c r="HG7" s="17">
        <v>71</v>
      </c>
      <c r="HH7" s="17">
        <v>38</v>
      </c>
      <c r="HI7" s="17">
        <v>71</v>
      </c>
      <c r="HJ7" s="17">
        <v>39</v>
      </c>
      <c r="HK7" s="17">
        <v>1</v>
      </c>
      <c r="HL7" s="17"/>
      <c r="HM7" s="17">
        <v>94</v>
      </c>
      <c r="HN7" s="17">
        <v>3</v>
      </c>
      <c r="HO7" s="17">
        <v>86</v>
      </c>
      <c r="HP7" s="17">
        <v>10</v>
      </c>
      <c r="HQ7" s="17">
        <v>120</v>
      </c>
      <c r="HR7" s="17">
        <v>59</v>
      </c>
      <c r="HS7" s="17">
        <v>98</v>
      </c>
      <c r="HT7" s="17">
        <v>51</v>
      </c>
      <c r="HU7" s="17">
        <v>105</v>
      </c>
      <c r="HV7" s="17">
        <v>75</v>
      </c>
      <c r="HW7" s="17">
        <v>76</v>
      </c>
      <c r="HX7" s="17">
        <v>5</v>
      </c>
      <c r="HY7" s="17">
        <v>70</v>
      </c>
      <c r="HZ7" s="17">
        <v>12</v>
      </c>
      <c r="IA7" s="17">
        <v>72</v>
      </c>
      <c r="IB7" s="17">
        <v>31</v>
      </c>
      <c r="IC7" s="17">
        <v>82</v>
      </c>
      <c r="ID7" s="17">
        <v>39</v>
      </c>
      <c r="IE7" s="17">
        <v>110</v>
      </c>
      <c r="IF7" s="17">
        <v>71</v>
      </c>
      <c r="IG7" s="17">
        <v>44</v>
      </c>
      <c r="IH7" s="17">
        <v>5</v>
      </c>
      <c r="II7" s="17">
        <v>54</v>
      </c>
      <c r="IJ7" s="17">
        <v>4</v>
      </c>
      <c r="IK7" s="17">
        <v>40</v>
      </c>
      <c r="IL7" s="17">
        <v>1</v>
      </c>
      <c r="IM7" s="17">
        <v>44</v>
      </c>
      <c r="IN7" s="17">
        <v>1</v>
      </c>
      <c r="IO7" s="17">
        <v>95</v>
      </c>
      <c r="IP7" s="17">
        <v>165</v>
      </c>
      <c r="IQ7" s="17">
        <v>135</v>
      </c>
      <c r="IR7" s="17">
        <v>223</v>
      </c>
      <c r="IS7" s="17">
        <v>202</v>
      </c>
      <c r="IT7" s="17">
        <v>228</v>
      </c>
      <c r="IU7" s="17">
        <v>201</v>
      </c>
      <c r="IV7" s="17">
        <v>102</v>
      </c>
    </row>
    <row r="8" spans="1:256" ht="15" thickBot="1">
      <c r="A8" s="15" t="s">
        <v>163</v>
      </c>
      <c r="B8" s="16"/>
      <c r="C8" s="16"/>
      <c r="D8" s="16"/>
      <c r="E8" s="16"/>
      <c r="F8" s="16"/>
      <c r="G8" s="16"/>
      <c r="H8" s="16"/>
      <c r="I8" s="17"/>
      <c r="J8" s="17"/>
      <c r="K8" s="17"/>
      <c r="L8" s="17"/>
      <c r="M8" s="16"/>
      <c r="N8" s="16"/>
      <c r="O8" s="16"/>
      <c r="P8" s="16"/>
      <c r="Q8" s="16"/>
      <c r="R8" s="16"/>
      <c r="S8" s="17"/>
      <c r="T8" s="17"/>
      <c r="U8" s="17"/>
      <c r="V8" s="17"/>
      <c r="W8" s="17"/>
      <c r="X8" s="17"/>
      <c r="Y8" s="17"/>
      <c r="Z8" s="17">
        <v>3</v>
      </c>
      <c r="AA8" s="17">
        <v>2</v>
      </c>
      <c r="AB8" s="17"/>
      <c r="AC8" s="17">
        <v>8</v>
      </c>
      <c r="AD8" s="17">
        <v>9</v>
      </c>
      <c r="AE8" s="17"/>
      <c r="AF8" s="17">
        <v>6</v>
      </c>
      <c r="AG8" s="17"/>
      <c r="AH8" s="17">
        <v>12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>
        <v>14</v>
      </c>
      <c r="AT8" s="17"/>
      <c r="AU8" s="17">
        <v>19</v>
      </c>
      <c r="AV8" s="17"/>
      <c r="AW8" s="17">
        <v>11</v>
      </c>
      <c r="AX8" s="17"/>
      <c r="AY8" s="17">
        <v>6</v>
      </c>
      <c r="AZ8" s="17">
        <v>9</v>
      </c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>
        <v>2</v>
      </c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>
        <v>2</v>
      </c>
      <c r="CZ8" s="17"/>
      <c r="DA8" s="17"/>
      <c r="DB8" s="17"/>
      <c r="DC8" s="18"/>
      <c r="DD8" s="18"/>
      <c r="DE8" s="17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>
        <v>6</v>
      </c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8"/>
      <c r="FL8" s="18"/>
      <c r="FM8" s="18"/>
      <c r="FN8" s="18"/>
      <c r="FO8" s="18"/>
      <c r="FP8" s="18"/>
      <c r="FQ8" s="18"/>
      <c r="FR8" s="18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5" thickBot="1">
      <c r="A9" s="19" t="s">
        <v>164</v>
      </c>
      <c r="B9" s="20">
        <v>153</v>
      </c>
      <c r="C9" s="20">
        <v>189</v>
      </c>
      <c r="D9" s="20">
        <v>189</v>
      </c>
      <c r="E9" s="20">
        <v>68</v>
      </c>
      <c r="F9" s="20">
        <v>67</v>
      </c>
      <c r="G9" s="20">
        <v>75</v>
      </c>
      <c r="H9" s="20">
        <v>70</v>
      </c>
      <c r="I9" s="21">
        <v>203</v>
      </c>
      <c r="J9" s="21">
        <v>37</v>
      </c>
      <c r="K9" s="21">
        <v>363</v>
      </c>
      <c r="L9" s="21">
        <v>54</v>
      </c>
      <c r="M9" s="20">
        <v>244</v>
      </c>
      <c r="N9" s="20">
        <v>106</v>
      </c>
      <c r="O9" s="20">
        <v>187</v>
      </c>
      <c r="P9" s="20">
        <v>86</v>
      </c>
      <c r="Q9" s="20">
        <v>121</v>
      </c>
      <c r="R9" s="20">
        <v>121</v>
      </c>
      <c r="S9" s="21">
        <v>208</v>
      </c>
      <c r="T9" s="21">
        <v>311</v>
      </c>
      <c r="U9" s="21">
        <v>242</v>
      </c>
      <c r="V9" s="21">
        <v>276</v>
      </c>
      <c r="W9" s="21">
        <v>225</v>
      </c>
      <c r="X9" s="21">
        <v>278</v>
      </c>
      <c r="Y9" s="21">
        <v>210</v>
      </c>
      <c r="Z9" s="21">
        <v>42</v>
      </c>
      <c r="AA9" s="21">
        <v>143</v>
      </c>
      <c r="AB9" s="21">
        <v>31</v>
      </c>
      <c r="AC9" s="21">
        <v>191</v>
      </c>
      <c r="AD9" s="21">
        <v>243</v>
      </c>
      <c r="AE9" s="21">
        <v>225</v>
      </c>
      <c r="AF9" s="21">
        <v>233</v>
      </c>
      <c r="AG9" s="21">
        <v>208</v>
      </c>
      <c r="AH9" s="21">
        <v>234</v>
      </c>
      <c r="AI9" s="21">
        <v>214</v>
      </c>
      <c r="AJ9" s="21">
        <v>124</v>
      </c>
      <c r="AK9" s="21">
        <v>194</v>
      </c>
      <c r="AL9" s="21">
        <v>122</v>
      </c>
      <c r="AM9" s="21">
        <v>228</v>
      </c>
      <c r="AN9" s="21">
        <v>129</v>
      </c>
      <c r="AO9" s="21">
        <v>189</v>
      </c>
      <c r="AP9" s="21">
        <v>121</v>
      </c>
      <c r="AQ9" s="21">
        <v>32</v>
      </c>
      <c r="AR9" s="21">
        <v>32</v>
      </c>
      <c r="AS9" s="21">
        <v>231</v>
      </c>
      <c r="AT9" s="21">
        <v>41</v>
      </c>
      <c r="AU9" s="21">
        <v>216</v>
      </c>
      <c r="AV9" s="21">
        <v>57</v>
      </c>
      <c r="AW9" s="21">
        <v>224</v>
      </c>
      <c r="AX9" s="21">
        <v>64</v>
      </c>
      <c r="AY9" s="21">
        <v>17</v>
      </c>
      <c r="AZ9" s="21">
        <v>16</v>
      </c>
      <c r="BA9" s="21">
        <v>56</v>
      </c>
      <c r="BB9" s="21">
        <v>38</v>
      </c>
      <c r="BC9" s="21">
        <v>10</v>
      </c>
      <c r="BD9" s="21">
        <v>2</v>
      </c>
      <c r="BE9" s="21">
        <v>10</v>
      </c>
      <c r="BF9" s="21">
        <v>2</v>
      </c>
      <c r="BG9" s="21">
        <v>5</v>
      </c>
      <c r="BH9" s="21">
        <v>3</v>
      </c>
      <c r="BI9" s="21">
        <v>10</v>
      </c>
      <c r="BJ9" s="21">
        <v>5</v>
      </c>
      <c r="BK9" s="21">
        <v>123</v>
      </c>
      <c r="BL9" s="21">
        <v>115</v>
      </c>
      <c r="BM9" s="21">
        <v>166</v>
      </c>
      <c r="BN9" s="21">
        <v>151</v>
      </c>
      <c r="BO9" s="21">
        <v>130</v>
      </c>
      <c r="BP9" s="21">
        <v>128</v>
      </c>
      <c r="BQ9" s="21">
        <v>18</v>
      </c>
      <c r="BR9" s="21">
        <v>140</v>
      </c>
      <c r="BS9" s="21">
        <v>19</v>
      </c>
      <c r="BT9" s="21">
        <v>128</v>
      </c>
      <c r="BU9" s="21">
        <v>10</v>
      </c>
      <c r="BV9" s="21">
        <v>133</v>
      </c>
      <c r="BW9" s="21">
        <v>35</v>
      </c>
      <c r="BX9" s="21">
        <v>153</v>
      </c>
      <c r="BY9" s="21">
        <v>96</v>
      </c>
      <c r="BZ9" s="21">
        <v>162</v>
      </c>
      <c r="CA9" s="21">
        <v>114</v>
      </c>
      <c r="CB9" s="21">
        <v>187</v>
      </c>
      <c r="CC9" s="21">
        <v>144</v>
      </c>
      <c r="CD9" s="21">
        <v>170</v>
      </c>
      <c r="CE9" s="21">
        <v>137</v>
      </c>
      <c r="CF9" s="21">
        <v>75</v>
      </c>
      <c r="CG9" s="21">
        <v>144</v>
      </c>
      <c r="CH9" s="21">
        <v>89</v>
      </c>
      <c r="CI9" s="21">
        <v>210</v>
      </c>
      <c r="CJ9" s="21">
        <v>83</v>
      </c>
      <c r="CK9" s="21">
        <v>190</v>
      </c>
      <c r="CL9" s="21">
        <v>76</v>
      </c>
      <c r="CM9" s="21">
        <v>186</v>
      </c>
      <c r="CN9" s="21">
        <v>79</v>
      </c>
      <c r="CO9" s="21">
        <v>212</v>
      </c>
      <c r="CP9" s="21">
        <v>98</v>
      </c>
      <c r="CQ9" s="21">
        <v>128</v>
      </c>
      <c r="CR9" s="21">
        <v>56</v>
      </c>
      <c r="CS9" s="21">
        <v>107</v>
      </c>
      <c r="CT9" s="21">
        <v>63</v>
      </c>
      <c r="CU9" s="21">
        <v>129</v>
      </c>
      <c r="CV9" s="21">
        <v>65</v>
      </c>
      <c r="CW9" s="21">
        <v>259</v>
      </c>
      <c r="CX9" s="21">
        <v>21</v>
      </c>
      <c r="CY9" s="21">
        <v>177</v>
      </c>
      <c r="CZ9" s="21">
        <v>23</v>
      </c>
      <c r="DA9" s="21">
        <v>111</v>
      </c>
      <c r="DB9" s="21"/>
      <c r="DC9" s="22">
        <v>235</v>
      </c>
      <c r="DD9" s="22">
        <v>26</v>
      </c>
      <c r="DE9" s="21">
        <v>120</v>
      </c>
      <c r="DF9" s="22">
        <v>94</v>
      </c>
      <c r="DG9" s="22">
        <v>90</v>
      </c>
      <c r="DH9" s="22">
        <v>70</v>
      </c>
      <c r="DI9" s="22">
        <v>139</v>
      </c>
      <c r="DJ9" s="22">
        <v>241</v>
      </c>
      <c r="DK9" s="22">
        <v>139</v>
      </c>
      <c r="DL9" s="22">
        <v>222</v>
      </c>
      <c r="DM9" s="22">
        <v>146</v>
      </c>
      <c r="DN9" s="22">
        <v>225</v>
      </c>
      <c r="DO9" s="22">
        <v>172</v>
      </c>
      <c r="DP9" s="21">
        <v>65</v>
      </c>
      <c r="DQ9" s="21">
        <v>68</v>
      </c>
      <c r="DR9" s="21">
        <v>38</v>
      </c>
      <c r="DS9" s="21">
        <v>153</v>
      </c>
      <c r="DT9" s="21">
        <v>21</v>
      </c>
      <c r="DU9" s="21">
        <v>152</v>
      </c>
      <c r="DV9" s="21">
        <v>16</v>
      </c>
      <c r="DW9" s="21">
        <v>156</v>
      </c>
      <c r="DX9" s="21">
        <v>32</v>
      </c>
      <c r="DY9" s="21">
        <v>292</v>
      </c>
      <c r="DZ9" s="21">
        <v>63</v>
      </c>
      <c r="EA9" s="21">
        <v>296</v>
      </c>
      <c r="EB9" s="21">
        <v>30</v>
      </c>
      <c r="EC9" s="21">
        <v>263</v>
      </c>
      <c r="ED9" s="21">
        <v>51</v>
      </c>
      <c r="EE9" s="21">
        <v>272</v>
      </c>
      <c r="EF9" s="21">
        <v>52</v>
      </c>
      <c r="EG9" s="21">
        <v>17</v>
      </c>
      <c r="EH9" s="21">
        <v>254</v>
      </c>
      <c r="EI9" s="21">
        <v>34</v>
      </c>
      <c r="EJ9" s="21">
        <v>242</v>
      </c>
      <c r="EK9" s="21">
        <v>40</v>
      </c>
      <c r="EL9" s="21">
        <v>211</v>
      </c>
      <c r="EM9" s="21">
        <v>62</v>
      </c>
      <c r="EN9" s="21">
        <v>216</v>
      </c>
      <c r="EO9" s="21">
        <v>82</v>
      </c>
      <c r="EP9" s="21">
        <v>237</v>
      </c>
      <c r="EQ9" s="21">
        <v>124</v>
      </c>
      <c r="ER9" s="21">
        <v>133</v>
      </c>
      <c r="ES9" s="21">
        <v>67</v>
      </c>
      <c r="ET9" s="21">
        <v>251</v>
      </c>
      <c r="EU9" s="21">
        <v>197</v>
      </c>
      <c r="EV9" s="21">
        <v>263</v>
      </c>
      <c r="EW9" s="21">
        <v>215</v>
      </c>
      <c r="EX9" s="21">
        <v>2</v>
      </c>
      <c r="EY9" s="21">
        <v>180</v>
      </c>
      <c r="EZ9" s="21">
        <v>184</v>
      </c>
      <c r="FA9" s="21">
        <v>195</v>
      </c>
      <c r="FB9" s="21">
        <v>151</v>
      </c>
      <c r="FC9" s="21">
        <v>218</v>
      </c>
      <c r="FD9" s="21">
        <v>177</v>
      </c>
      <c r="FE9" s="21"/>
      <c r="FF9" s="21">
        <v>31</v>
      </c>
      <c r="FG9" s="21">
        <v>1</v>
      </c>
      <c r="FH9" s="21">
        <v>37</v>
      </c>
      <c r="FI9" s="21"/>
      <c r="FJ9" s="21">
        <v>63</v>
      </c>
      <c r="FK9" s="22">
        <v>35</v>
      </c>
      <c r="FL9" s="22">
        <v>60</v>
      </c>
      <c r="FM9" s="22">
        <v>42</v>
      </c>
      <c r="FN9" s="22">
        <v>30</v>
      </c>
      <c r="FO9" s="22">
        <v>39</v>
      </c>
      <c r="FP9" s="22">
        <v>35</v>
      </c>
      <c r="FQ9" s="22">
        <v>42</v>
      </c>
      <c r="FR9" s="22">
        <v>32</v>
      </c>
      <c r="FS9" s="21">
        <v>150</v>
      </c>
      <c r="FT9" s="21">
        <v>10</v>
      </c>
      <c r="FU9" s="21">
        <v>147</v>
      </c>
      <c r="FV9" s="21">
        <v>15</v>
      </c>
      <c r="FW9" s="21">
        <v>89</v>
      </c>
      <c r="FX9" s="21">
        <v>49</v>
      </c>
      <c r="FY9" s="21">
        <v>73</v>
      </c>
      <c r="FZ9" s="21">
        <v>33</v>
      </c>
      <c r="GA9" s="21">
        <v>76</v>
      </c>
      <c r="GB9" s="21">
        <v>27</v>
      </c>
      <c r="GC9" s="21">
        <v>25</v>
      </c>
      <c r="GD9" s="21">
        <v>95</v>
      </c>
      <c r="GE9" s="21">
        <v>56</v>
      </c>
      <c r="GF9" s="21">
        <v>92</v>
      </c>
      <c r="GG9" s="21">
        <v>35</v>
      </c>
      <c r="GH9" s="21">
        <v>26</v>
      </c>
      <c r="GI9" s="21">
        <v>82</v>
      </c>
      <c r="GJ9" s="21">
        <v>26</v>
      </c>
      <c r="GK9" s="21">
        <v>97</v>
      </c>
      <c r="GL9" s="21">
        <v>33</v>
      </c>
      <c r="GM9" s="21">
        <v>82</v>
      </c>
      <c r="GN9" s="21">
        <v>53</v>
      </c>
      <c r="GO9" s="21">
        <v>58</v>
      </c>
      <c r="GP9" s="21">
        <v>15</v>
      </c>
      <c r="GQ9" s="21">
        <v>81</v>
      </c>
      <c r="GR9" s="21">
        <v>23</v>
      </c>
      <c r="GS9" s="21">
        <v>65</v>
      </c>
      <c r="GT9" s="21"/>
      <c r="GU9" s="21">
        <v>79</v>
      </c>
      <c r="GV9" s="21">
        <v>25</v>
      </c>
      <c r="GW9" s="21">
        <v>63</v>
      </c>
      <c r="GX9" s="21">
        <v>19</v>
      </c>
      <c r="GY9" s="21">
        <v>160</v>
      </c>
      <c r="GZ9" s="21">
        <v>75</v>
      </c>
      <c r="HA9" s="21">
        <v>132</v>
      </c>
      <c r="HB9" s="21">
        <v>61</v>
      </c>
      <c r="HC9" s="21">
        <v>155</v>
      </c>
      <c r="HD9" s="21">
        <v>68</v>
      </c>
      <c r="HE9" s="21">
        <v>117</v>
      </c>
      <c r="HF9" s="21">
        <v>65</v>
      </c>
      <c r="HG9" s="21">
        <v>112</v>
      </c>
      <c r="HH9" s="21"/>
      <c r="HI9" s="21">
        <v>138</v>
      </c>
      <c r="HJ9" s="21"/>
      <c r="HK9" s="21"/>
      <c r="HL9" s="21"/>
      <c r="HM9" s="21">
        <v>176</v>
      </c>
      <c r="HN9" s="21"/>
      <c r="HO9" s="21"/>
      <c r="HP9" s="21"/>
      <c r="HQ9" s="21">
        <v>170</v>
      </c>
      <c r="HR9" s="21">
        <v>98</v>
      </c>
      <c r="HS9" s="21">
        <v>177</v>
      </c>
      <c r="HT9" s="21">
        <v>107</v>
      </c>
      <c r="HU9" s="21">
        <v>176</v>
      </c>
      <c r="HV9" s="21">
        <v>112</v>
      </c>
      <c r="HW9" s="21">
        <v>98</v>
      </c>
      <c r="HX9" s="21">
        <v>29</v>
      </c>
      <c r="HY9" s="21">
        <v>83</v>
      </c>
      <c r="HZ9" s="21">
        <v>28</v>
      </c>
      <c r="IA9" s="21">
        <v>113</v>
      </c>
      <c r="IB9" s="21">
        <v>51</v>
      </c>
      <c r="IC9" s="21">
        <v>119</v>
      </c>
      <c r="ID9" s="21">
        <v>61</v>
      </c>
      <c r="IE9" s="21">
        <v>111</v>
      </c>
      <c r="IF9" s="21">
        <v>85</v>
      </c>
      <c r="IG9" s="21">
        <v>55</v>
      </c>
      <c r="IH9" s="21">
        <v>5</v>
      </c>
      <c r="II9" s="21">
        <v>48</v>
      </c>
      <c r="IJ9" s="21">
        <v>8</v>
      </c>
      <c r="IK9" s="21">
        <v>81</v>
      </c>
      <c r="IL9" s="21">
        <v>10</v>
      </c>
      <c r="IM9" s="21">
        <v>71</v>
      </c>
      <c r="IN9" s="21">
        <v>13</v>
      </c>
      <c r="IO9" s="21">
        <v>94</v>
      </c>
      <c r="IP9" s="21">
        <v>289</v>
      </c>
      <c r="IQ9" s="21">
        <v>199</v>
      </c>
      <c r="IR9" s="21">
        <v>172</v>
      </c>
      <c r="IS9" s="21">
        <v>98</v>
      </c>
      <c r="IT9" s="21">
        <v>313</v>
      </c>
      <c r="IU9" s="21">
        <v>211</v>
      </c>
      <c r="IV9" s="21">
        <v>75</v>
      </c>
    </row>
    <row r="10" spans="1:256" ht="15" thickBot="1">
      <c r="A10" s="19" t="s">
        <v>165</v>
      </c>
      <c r="B10" s="20"/>
      <c r="C10" s="20"/>
      <c r="D10" s="20"/>
      <c r="E10" s="20"/>
      <c r="F10" s="20"/>
      <c r="G10" s="20"/>
      <c r="H10" s="20"/>
      <c r="I10" s="21"/>
      <c r="J10" s="21"/>
      <c r="K10" s="21"/>
      <c r="L10" s="21"/>
      <c r="M10" s="20"/>
      <c r="N10" s="20"/>
      <c r="O10" s="20"/>
      <c r="P10" s="20"/>
      <c r="Q10" s="20"/>
      <c r="R10" s="20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>
        <v>22</v>
      </c>
      <c r="AZ10" s="21">
        <v>22</v>
      </c>
      <c r="BA10" s="21"/>
      <c r="BB10" s="21">
        <v>3</v>
      </c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>
        <v>79</v>
      </c>
      <c r="BW10" s="21">
        <v>4</v>
      </c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>
        <v>1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2"/>
      <c r="DD10" s="22"/>
      <c r="DE10" s="21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  <c r="FL10" s="22"/>
      <c r="FM10" s="22"/>
      <c r="FN10" s="22"/>
      <c r="FO10" s="22"/>
      <c r="FP10" s="22"/>
      <c r="FQ10" s="22"/>
      <c r="FR10" s="22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26" customFormat="1" ht="13.5" thickBot="1">
      <c r="A11" s="19" t="s">
        <v>166</v>
      </c>
      <c r="B11" s="20">
        <v>18</v>
      </c>
      <c r="C11" s="20">
        <v>79</v>
      </c>
      <c r="D11" s="20">
        <v>19</v>
      </c>
      <c r="E11" s="20">
        <v>45</v>
      </c>
      <c r="F11" s="20">
        <v>30</v>
      </c>
      <c r="G11" s="20">
        <v>56</v>
      </c>
      <c r="H11" s="20">
        <v>31</v>
      </c>
      <c r="I11" s="21">
        <v>127</v>
      </c>
      <c r="J11" s="21">
        <v>5</v>
      </c>
      <c r="K11" s="21">
        <v>94</v>
      </c>
      <c r="L11" s="21">
        <v>7</v>
      </c>
      <c r="M11" s="20">
        <v>184</v>
      </c>
      <c r="N11" s="20"/>
      <c r="O11" s="20">
        <v>127</v>
      </c>
      <c r="P11" s="20">
        <v>1</v>
      </c>
      <c r="Q11" s="20">
        <v>72</v>
      </c>
      <c r="R11" s="20"/>
      <c r="S11" s="21">
        <v>6</v>
      </c>
      <c r="T11" s="21">
        <v>140</v>
      </c>
      <c r="U11" s="21">
        <v>31</v>
      </c>
      <c r="V11" s="21">
        <v>154</v>
      </c>
      <c r="W11" s="21">
        <v>48</v>
      </c>
      <c r="X11" s="21">
        <v>185</v>
      </c>
      <c r="Y11" s="21">
        <v>45</v>
      </c>
      <c r="Z11" s="21"/>
      <c r="AA11" s="21">
        <v>91</v>
      </c>
      <c r="AB11" s="21"/>
      <c r="AC11" s="21">
        <v>6</v>
      </c>
      <c r="AD11" s="21">
        <v>163</v>
      </c>
      <c r="AE11" s="21">
        <v>18</v>
      </c>
      <c r="AF11" s="21">
        <v>149</v>
      </c>
      <c r="AG11" s="21">
        <v>31</v>
      </c>
      <c r="AH11" s="21">
        <v>147</v>
      </c>
      <c r="AI11" s="21">
        <v>25</v>
      </c>
      <c r="AJ11" s="21"/>
      <c r="AK11" s="21">
        <v>159</v>
      </c>
      <c r="AL11" s="21">
        <v>3</v>
      </c>
      <c r="AM11" s="21">
        <v>192</v>
      </c>
      <c r="AN11" s="21">
        <v>3</v>
      </c>
      <c r="AO11" s="21">
        <v>193</v>
      </c>
      <c r="AP11" s="21"/>
      <c r="AQ11" s="21"/>
      <c r="AR11" s="21"/>
      <c r="AS11" s="21">
        <v>84</v>
      </c>
      <c r="AT11" s="21">
        <v>7</v>
      </c>
      <c r="AU11" s="21">
        <v>109</v>
      </c>
      <c r="AV11" s="21">
        <v>8</v>
      </c>
      <c r="AW11" s="21">
        <v>126</v>
      </c>
      <c r="AX11" s="21"/>
      <c r="AY11" s="21">
        <v>20</v>
      </c>
      <c r="AZ11" s="21">
        <v>47</v>
      </c>
      <c r="BA11" s="21">
        <v>45</v>
      </c>
      <c r="BB11" s="21"/>
      <c r="BC11" s="21">
        <v>18</v>
      </c>
      <c r="BD11" s="21"/>
      <c r="BE11" s="21">
        <v>20</v>
      </c>
      <c r="BF11" s="21"/>
      <c r="BG11" s="21">
        <v>23</v>
      </c>
      <c r="BH11" s="21"/>
      <c r="BI11" s="21">
        <v>29</v>
      </c>
      <c r="BJ11" s="21"/>
      <c r="BK11" s="21">
        <v>57</v>
      </c>
      <c r="BL11" s="21"/>
      <c r="BM11" s="21">
        <v>79</v>
      </c>
      <c r="BN11" s="21"/>
      <c r="BO11" s="21">
        <v>61</v>
      </c>
      <c r="BP11" s="21"/>
      <c r="BQ11" s="21"/>
      <c r="BR11" s="21">
        <v>88</v>
      </c>
      <c r="BS11" s="21"/>
      <c r="BT11" s="21">
        <v>109</v>
      </c>
      <c r="BU11" s="21"/>
      <c r="BV11" s="21"/>
      <c r="BW11" s="21"/>
      <c r="BX11" s="21">
        <v>98</v>
      </c>
      <c r="BY11" s="21">
        <v>1</v>
      </c>
      <c r="BZ11" s="21">
        <v>106</v>
      </c>
      <c r="CA11" s="21">
        <v>16</v>
      </c>
      <c r="CB11" s="21">
        <v>155</v>
      </c>
      <c r="CC11" s="21">
        <v>27</v>
      </c>
      <c r="CD11" s="21">
        <v>158</v>
      </c>
      <c r="CE11" s="21">
        <v>28</v>
      </c>
      <c r="CF11" s="21">
        <v>7</v>
      </c>
      <c r="CG11" s="21">
        <v>78</v>
      </c>
      <c r="CH11" s="21">
        <v>14</v>
      </c>
      <c r="CI11" s="21">
        <v>50</v>
      </c>
      <c r="CJ11" s="21">
        <v>2</v>
      </c>
      <c r="CK11" s="21">
        <v>91</v>
      </c>
      <c r="CL11" s="21"/>
      <c r="CM11" s="21">
        <v>87</v>
      </c>
      <c r="CN11" s="21">
        <v>5</v>
      </c>
      <c r="CO11" s="21">
        <v>132</v>
      </c>
      <c r="CP11" s="21">
        <v>7</v>
      </c>
      <c r="CQ11" s="21">
        <v>64</v>
      </c>
      <c r="CR11" s="21">
        <v>11</v>
      </c>
      <c r="CS11" s="21">
        <v>70</v>
      </c>
      <c r="CT11" s="21">
        <v>13</v>
      </c>
      <c r="CU11" s="21">
        <v>62</v>
      </c>
      <c r="CV11" s="21">
        <v>10</v>
      </c>
      <c r="CW11" s="21">
        <v>34</v>
      </c>
      <c r="CX11" s="21"/>
      <c r="CY11" s="21">
        <v>60</v>
      </c>
      <c r="CZ11" s="21"/>
      <c r="DA11" s="21">
        <v>56</v>
      </c>
      <c r="DB11" s="21"/>
      <c r="DC11" s="22">
        <v>73</v>
      </c>
      <c r="DD11" s="22"/>
      <c r="DE11" s="21">
        <v>56</v>
      </c>
      <c r="DF11" s="22"/>
      <c r="DG11" s="22">
        <v>81</v>
      </c>
      <c r="DH11" s="22"/>
      <c r="DI11" s="22">
        <v>1</v>
      </c>
      <c r="DJ11" s="22">
        <v>137</v>
      </c>
      <c r="DK11" s="22">
        <v>2</v>
      </c>
      <c r="DL11" s="22">
        <v>68</v>
      </c>
      <c r="DM11" s="22">
        <v>8</v>
      </c>
      <c r="DN11" s="22">
        <v>54</v>
      </c>
      <c r="DO11" s="22">
        <v>18</v>
      </c>
      <c r="DP11" s="21"/>
      <c r="DQ11" s="21">
        <v>27</v>
      </c>
      <c r="DR11" s="21">
        <v>2</v>
      </c>
      <c r="DS11" s="21"/>
      <c r="DT11" s="21"/>
      <c r="DU11" s="21">
        <v>66</v>
      </c>
      <c r="DV11" s="21"/>
      <c r="DW11" s="21">
        <v>93</v>
      </c>
      <c r="DX11" s="21"/>
      <c r="DY11" s="21">
        <v>163</v>
      </c>
      <c r="DZ11" s="21">
        <v>3</v>
      </c>
      <c r="EA11" s="21">
        <v>141</v>
      </c>
      <c r="EB11" s="21">
        <v>4</v>
      </c>
      <c r="EC11" s="21">
        <v>130</v>
      </c>
      <c r="ED11" s="21">
        <v>7</v>
      </c>
      <c r="EE11" s="21">
        <v>178</v>
      </c>
      <c r="EF11" s="21">
        <v>9</v>
      </c>
      <c r="EG11" s="21"/>
      <c r="EH11" s="21">
        <v>171</v>
      </c>
      <c r="EI11" s="21"/>
      <c r="EJ11" s="21">
        <v>113</v>
      </c>
      <c r="EK11" s="21"/>
      <c r="EL11" s="21">
        <v>107</v>
      </c>
      <c r="EM11" s="21">
        <v>2</v>
      </c>
      <c r="EN11" s="21">
        <v>102</v>
      </c>
      <c r="EO11" s="21">
        <v>2</v>
      </c>
      <c r="EP11" s="21">
        <v>52</v>
      </c>
      <c r="EQ11" s="21">
        <v>8</v>
      </c>
      <c r="ER11" s="21">
        <v>57</v>
      </c>
      <c r="ES11" s="21">
        <v>2</v>
      </c>
      <c r="ET11" s="21">
        <v>118</v>
      </c>
      <c r="EU11" s="21"/>
      <c r="EV11" s="21">
        <v>156</v>
      </c>
      <c r="EW11" s="21"/>
      <c r="EX11" s="21"/>
      <c r="EY11" s="21">
        <v>1</v>
      </c>
      <c r="EZ11" s="21">
        <v>1</v>
      </c>
      <c r="FA11" s="21">
        <v>79</v>
      </c>
      <c r="FB11" s="21">
        <v>10</v>
      </c>
      <c r="FC11" s="21">
        <v>98</v>
      </c>
      <c r="FD11" s="21">
        <v>26</v>
      </c>
      <c r="FE11" s="21"/>
      <c r="FF11" s="21">
        <v>28</v>
      </c>
      <c r="FG11" s="21"/>
      <c r="FH11" s="21">
        <v>35</v>
      </c>
      <c r="FI11" s="21"/>
      <c r="FJ11" s="21">
        <v>18</v>
      </c>
      <c r="FK11" s="22"/>
      <c r="FL11" s="22">
        <v>15</v>
      </c>
      <c r="FM11" s="22"/>
      <c r="FN11" s="22"/>
      <c r="FO11" s="22">
        <v>30</v>
      </c>
      <c r="FP11" s="22"/>
      <c r="FQ11" s="22">
        <v>26</v>
      </c>
      <c r="FR11" s="22"/>
      <c r="FS11" s="21">
        <v>67</v>
      </c>
      <c r="FT11" s="21"/>
      <c r="FU11" s="21">
        <v>95</v>
      </c>
      <c r="FV11" s="21"/>
      <c r="FW11" s="21">
        <v>8</v>
      </c>
      <c r="FX11" s="21"/>
      <c r="FY11" s="21">
        <v>10</v>
      </c>
      <c r="FZ11" s="21"/>
      <c r="GA11" s="21">
        <v>34</v>
      </c>
      <c r="GB11" s="21"/>
      <c r="GC11" s="21"/>
      <c r="GD11" s="21">
        <v>38</v>
      </c>
      <c r="GE11" s="21">
        <v>12</v>
      </c>
      <c r="GF11" s="21">
        <v>75</v>
      </c>
      <c r="GG11" s="21"/>
      <c r="GH11" s="21"/>
      <c r="GI11" s="21">
        <v>67</v>
      </c>
      <c r="GJ11" s="21"/>
      <c r="GK11" s="21">
        <v>79</v>
      </c>
      <c r="GL11" s="21"/>
      <c r="GM11" s="21">
        <v>80</v>
      </c>
      <c r="GN11" s="21"/>
      <c r="GO11" s="21">
        <v>34</v>
      </c>
      <c r="GP11" s="21"/>
      <c r="GQ11" s="21">
        <v>27</v>
      </c>
      <c r="GR11" s="21"/>
      <c r="GS11" s="21">
        <v>38</v>
      </c>
      <c r="GT11" s="21"/>
      <c r="GU11" s="21">
        <v>48</v>
      </c>
      <c r="GV11" s="21"/>
      <c r="GW11" s="21">
        <v>20</v>
      </c>
      <c r="GX11" s="21">
        <v>4</v>
      </c>
      <c r="GY11" s="21">
        <v>42</v>
      </c>
      <c r="GZ11" s="21"/>
      <c r="HA11" s="21">
        <v>57</v>
      </c>
      <c r="HB11" s="21"/>
      <c r="HC11" s="21">
        <v>56</v>
      </c>
      <c r="HD11" s="21"/>
      <c r="HE11" s="21">
        <v>85</v>
      </c>
      <c r="HF11" s="21"/>
      <c r="HG11" s="21">
        <v>36</v>
      </c>
      <c r="HH11" s="21"/>
      <c r="HI11" s="21">
        <v>31</v>
      </c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>
        <v>46</v>
      </c>
      <c r="HX11" s="21"/>
      <c r="HY11" s="21">
        <v>42</v>
      </c>
      <c r="HZ11" s="21"/>
      <c r="IA11" s="21">
        <v>20</v>
      </c>
      <c r="IB11" s="21"/>
      <c r="IC11" s="21">
        <v>22</v>
      </c>
      <c r="ID11" s="21"/>
      <c r="IE11" s="21">
        <v>49</v>
      </c>
      <c r="IF11" s="21">
        <v>3</v>
      </c>
      <c r="IG11" s="21"/>
      <c r="IH11" s="21"/>
      <c r="II11" s="21"/>
      <c r="IJ11" s="21"/>
      <c r="IK11" s="21"/>
      <c r="IL11" s="21"/>
      <c r="IM11" s="21">
        <v>61</v>
      </c>
      <c r="IN11" s="21"/>
      <c r="IO11" s="21"/>
      <c r="IP11" s="21">
        <v>83</v>
      </c>
      <c r="IQ11" s="21">
        <v>37</v>
      </c>
      <c r="IR11" s="21">
        <v>188</v>
      </c>
      <c r="IS11" s="21">
        <v>25</v>
      </c>
      <c r="IT11" s="21">
        <v>176</v>
      </c>
      <c r="IU11" s="21">
        <v>25</v>
      </c>
      <c r="IV11" s="21">
        <v>16</v>
      </c>
    </row>
    <row r="12" spans="1:256" ht="15" thickBot="1">
      <c r="A12" s="27" t="s">
        <v>167</v>
      </c>
      <c r="B12" s="28">
        <v>78</v>
      </c>
      <c r="C12" s="28">
        <v>64</v>
      </c>
      <c r="D12" s="28">
        <v>64</v>
      </c>
      <c r="E12" s="28">
        <v>85</v>
      </c>
      <c r="F12" s="28">
        <v>85</v>
      </c>
      <c r="G12" s="28">
        <v>87</v>
      </c>
      <c r="H12" s="28">
        <v>87</v>
      </c>
      <c r="I12" s="29">
        <v>2</v>
      </c>
      <c r="J12" s="29">
        <v>2</v>
      </c>
      <c r="K12" s="29">
        <v>2</v>
      </c>
      <c r="L12" s="29">
        <v>2</v>
      </c>
      <c r="M12" s="28">
        <v>2</v>
      </c>
      <c r="N12" s="28"/>
      <c r="O12" s="28"/>
      <c r="P12" s="28"/>
      <c r="Q12" s="28"/>
      <c r="R12" s="28"/>
      <c r="S12" s="29">
        <v>7</v>
      </c>
      <c r="T12" s="29">
        <v>10</v>
      </c>
      <c r="U12" s="29">
        <v>8</v>
      </c>
      <c r="V12" s="29">
        <v>4</v>
      </c>
      <c r="W12" s="29">
        <v>3</v>
      </c>
      <c r="X12" s="29">
        <v>13</v>
      </c>
      <c r="Y12" s="29">
        <v>11</v>
      </c>
      <c r="Z12" s="29">
        <v>26</v>
      </c>
      <c r="AA12" s="29">
        <v>31</v>
      </c>
      <c r="AB12" s="29">
        <v>28</v>
      </c>
      <c r="AC12" s="29">
        <v>17</v>
      </c>
      <c r="AD12" s="29">
        <v>16</v>
      </c>
      <c r="AE12" s="29">
        <v>14</v>
      </c>
      <c r="AF12" s="29">
        <v>16</v>
      </c>
      <c r="AG12" s="29">
        <v>16</v>
      </c>
      <c r="AH12" s="29">
        <v>17</v>
      </c>
      <c r="AI12" s="29">
        <v>17</v>
      </c>
      <c r="AJ12" s="29">
        <v>22</v>
      </c>
      <c r="AK12" s="29">
        <v>28</v>
      </c>
      <c r="AL12" s="29">
        <v>22</v>
      </c>
      <c r="AM12" s="29">
        <v>32</v>
      </c>
      <c r="AN12" s="29">
        <v>26</v>
      </c>
      <c r="AO12" s="29">
        <v>29</v>
      </c>
      <c r="AP12" s="29">
        <v>22</v>
      </c>
      <c r="AQ12" s="29"/>
      <c r="AR12" s="29"/>
      <c r="AS12" s="29">
        <v>32</v>
      </c>
      <c r="AT12" s="29">
        <v>31</v>
      </c>
      <c r="AU12" s="29">
        <v>37</v>
      </c>
      <c r="AV12" s="29">
        <v>32</v>
      </c>
      <c r="AW12" s="29">
        <v>42</v>
      </c>
      <c r="AX12" s="29">
        <v>39</v>
      </c>
      <c r="AY12" s="29">
        <v>2</v>
      </c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>
        <v>1</v>
      </c>
      <c r="BS12" s="29"/>
      <c r="BT12" s="29"/>
      <c r="BU12" s="29"/>
      <c r="BV12" s="29"/>
      <c r="BW12" s="29"/>
      <c r="BX12" s="29">
        <v>5</v>
      </c>
      <c r="BY12" s="29">
        <v>3</v>
      </c>
      <c r="BZ12" s="29">
        <v>11</v>
      </c>
      <c r="CA12" s="29">
        <v>6</v>
      </c>
      <c r="CB12" s="29">
        <v>1</v>
      </c>
      <c r="CC12" s="29">
        <v>1</v>
      </c>
      <c r="CD12" s="29">
        <v>1</v>
      </c>
      <c r="CE12" s="29">
        <v>1</v>
      </c>
      <c r="CF12" s="29">
        <v>3</v>
      </c>
      <c r="CG12" s="29">
        <v>4</v>
      </c>
      <c r="CH12" s="29">
        <v>3</v>
      </c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>
        <v>2</v>
      </c>
      <c r="DB12" s="29"/>
      <c r="DC12" s="30">
        <v>2</v>
      </c>
      <c r="DD12" s="30"/>
      <c r="DE12" s="29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29"/>
      <c r="DQ12" s="29"/>
      <c r="DR12" s="29"/>
      <c r="DS12" s="29"/>
      <c r="DT12" s="29"/>
      <c r="DU12" s="29"/>
      <c r="DV12" s="29"/>
      <c r="DW12" s="29"/>
      <c r="DX12" s="29"/>
      <c r="DY12" s="29">
        <v>9</v>
      </c>
      <c r="DZ12" s="29">
        <v>7</v>
      </c>
      <c r="EA12" s="29">
        <v>10</v>
      </c>
      <c r="EB12" s="29">
        <v>7</v>
      </c>
      <c r="EC12" s="29">
        <v>10</v>
      </c>
      <c r="ED12" s="29">
        <v>8</v>
      </c>
      <c r="EE12" s="29">
        <v>9</v>
      </c>
      <c r="EF12" s="29">
        <v>8</v>
      </c>
      <c r="EG12" s="29"/>
      <c r="EH12" s="29">
        <v>5</v>
      </c>
      <c r="EI12" s="29">
        <v>1</v>
      </c>
      <c r="EJ12" s="29">
        <v>5</v>
      </c>
      <c r="EK12" s="29"/>
      <c r="EL12" s="29">
        <v>2</v>
      </c>
      <c r="EM12" s="29">
        <v>1</v>
      </c>
      <c r="EN12" s="29">
        <v>3</v>
      </c>
      <c r="EO12" s="29">
        <v>1</v>
      </c>
      <c r="EP12" s="29">
        <v>2</v>
      </c>
      <c r="EQ12" s="29">
        <v>2</v>
      </c>
      <c r="ER12" s="29"/>
      <c r="ES12" s="29"/>
      <c r="ET12" s="29">
        <v>5</v>
      </c>
      <c r="EU12" s="29">
        <v>5</v>
      </c>
      <c r="EV12" s="29">
        <v>5</v>
      </c>
      <c r="EW12" s="29">
        <v>4</v>
      </c>
      <c r="EX12" s="29">
        <v>4</v>
      </c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30"/>
      <c r="FL12" s="30"/>
      <c r="FM12" s="30"/>
      <c r="FN12" s="30"/>
      <c r="FO12" s="30"/>
      <c r="FP12" s="30"/>
      <c r="FQ12" s="30"/>
      <c r="FR12" s="30"/>
      <c r="FS12" s="29">
        <v>9</v>
      </c>
      <c r="FT12" s="29"/>
      <c r="FU12" s="29">
        <v>8</v>
      </c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>
        <v>1</v>
      </c>
      <c r="IF12" s="29"/>
      <c r="IG12" s="29"/>
      <c r="IH12" s="29"/>
      <c r="II12" s="29"/>
      <c r="IJ12" s="29"/>
      <c r="IK12" s="29"/>
      <c r="IL12" s="29"/>
      <c r="IM12" s="29"/>
      <c r="IN12" s="29"/>
      <c r="IO12" s="29">
        <v>4</v>
      </c>
      <c r="IP12" s="29">
        <v>9</v>
      </c>
      <c r="IQ12" s="29">
        <v>8</v>
      </c>
      <c r="IR12" s="29">
        <v>8</v>
      </c>
      <c r="IS12" s="29">
        <v>8</v>
      </c>
      <c r="IT12" s="29">
        <v>7</v>
      </c>
      <c r="IU12" s="29">
        <v>7</v>
      </c>
      <c r="IV12" s="29">
        <v>10</v>
      </c>
    </row>
    <row r="13" spans="1:256" ht="15" thickBot="1">
      <c r="A13" s="31" t="s">
        <v>168</v>
      </c>
      <c r="B13" s="32">
        <v>5</v>
      </c>
      <c r="C13" s="32">
        <v>7</v>
      </c>
      <c r="D13" s="32">
        <v>7</v>
      </c>
      <c r="E13" s="32">
        <v>4</v>
      </c>
      <c r="F13" s="32">
        <v>4</v>
      </c>
      <c r="G13" s="32">
        <v>5</v>
      </c>
      <c r="H13" s="32">
        <v>5</v>
      </c>
      <c r="I13" s="33">
        <v>1</v>
      </c>
      <c r="J13" s="33">
        <v>1</v>
      </c>
      <c r="K13" s="33"/>
      <c r="L13" s="33"/>
      <c r="M13" s="32"/>
      <c r="N13" s="32"/>
      <c r="O13" s="32"/>
      <c r="P13" s="32"/>
      <c r="Q13" s="32"/>
      <c r="R13" s="32"/>
      <c r="S13" s="33"/>
      <c r="T13" s="33"/>
      <c r="U13" s="33"/>
      <c r="V13" s="33"/>
      <c r="W13" s="33"/>
      <c r="X13" s="33"/>
      <c r="Y13" s="33"/>
      <c r="Z13" s="33">
        <v>2</v>
      </c>
      <c r="AA13" s="33">
        <v>2</v>
      </c>
      <c r="AB13" s="33">
        <v>2</v>
      </c>
      <c r="AC13" s="33"/>
      <c r="AD13" s="33"/>
      <c r="AE13" s="33"/>
      <c r="AF13" s="33"/>
      <c r="AG13" s="33"/>
      <c r="AH13" s="33"/>
      <c r="AI13" s="33"/>
      <c r="AJ13" s="33">
        <v>2</v>
      </c>
      <c r="AK13" s="33">
        <v>2</v>
      </c>
      <c r="AL13" s="33">
        <v>2</v>
      </c>
      <c r="AM13" s="33">
        <v>1</v>
      </c>
      <c r="AN13" s="33">
        <v>1</v>
      </c>
      <c r="AO13" s="33"/>
      <c r="AP13" s="33"/>
      <c r="AQ13" s="33"/>
      <c r="AR13" s="33"/>
      <c r="AS13" s="33">
        <v>2</v>
      </c>
      <c r="AT13" s="33">
        <v>2</v>
      </c>
      <c r="AU13" s="33">
        <v>3</v>
      </c>
      <c r="AV13" s="33">
        <v>3</v>
      </c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4"/>
      <c r="DD13" s="34"/>
      <c r="DE13" s="33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3"/>
      <c r="DQ13" s="33"/>
      <c r="DR13" s="33"/>
      <c r="DS13" s="33"/>
      <c r="DT13" s="33"/>
      <c r="DU13" s="33"/>
      <c r="DV13" s="33"/>
      <c r="DW13" s="33"/>
      <c r="DX13" s="33"/>
      <c r="DY13" s="33">
        <v>2</v>
      </c>
      <c r="DZ13" s="33"/>
      <c r="EA13" s="33">
        <v>3</v>
      </c>
      <c r="EB13" s="33">
        <v>1</v>
      </c>
      <c r="EC13" s="33">
        <v>2</v>
      </c>
      <c r="ED13" s="33">
        <v>2</v>
      </c>
      <c r="EE13" s="33"/>
      <c r="EF13" s="33"/>
      <c r="EG13" s="33">
        <v>1</v>
      </c>
      <c r="EH13" s="33"/>
      <c r="EI13" s="33"/>
      <c r="EJ13" s="33">
        <v>1</v>
      </c>
      <c r="EK13" s="33"/>
      <c r="EL13" s="33"/>
      <c r="EM13" s="33"/>
      <c r="EN13" s="33"/>
      <c r="EO13" s="33">
        <v>1</v>
      </c>
      <c r="EP13" s="33">
        <v>1</v>
      </c>
      <c r="EQ13" s="33">
        <v>1</v>
      </c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4"/>
      <c r="FL13" s="34"/>
      <c r="FM13" s="34"/>
      <c r="FN13" s="34"/>
      <c r="FO13" s="34"/>
      <c r="FP13" s="34"/>
      <c r="FQ13" s="34"/>
      <c r="FR13" s="34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5" thickBot="1">
      <c r="A14" s="35" t="s">
        <v>169</v>
      </c>
      <c r="B14" s="36">
        <v>4</v>
      </c>
      <c r="C14" s="36">
        <v>3</v>
      </c>
      <c r="D14" s="36">
        <v>3</v>
      </c>
      <c r="E14" s="36">
        <v>1</v>
      </c>
      <c r="F14" s="36">
        <v>1</v>
      </c>
      <c r="G14" s="36">
        <v>3</v>
      </c>
      <c r="H14" s="36">
        <v>2</v>
      </c>
      <c r="I14" s="37">
        <v>14</v>
      </c>
      <c r="J14" s="37">
        <v>6</v>
      </c>
      <c r="K14" s="37">
        <v>21</v>
      </c>
      <c r="L14" s="37">
        <v>6</v>
      </c>
      <c r="M14" s="36">
        <v>20</v>
      </c>
      <c r="N14" s="36"/>
      <c r="O14" s="36">
        <v>10</v>
      </c>
      <c r="P14" s="36">
        <v>3</v>
      </c>
      <c r="Q14" s="36"/>
      <c r="R14" s="36"/>
      <c r="S14" s="37"/>
      <c r="T14" s="37">
        <v>5</v>
      </c>
      <c r="U14" s="37"/>
      <c r="V14" s="37">
        <v>7</v>
      </c>
      <c r="W14" s="37"/>
      <c r="X14" s="37">
        <v>5</v>
      </c>
      <c r="Y14" s="37"/>
      <c r="Z14" s="37"/>
      <c r="AA14" s="37">
        <v>6</v>
      </c>
      <c r="AB14" s="37"/>
      <c r="AC14" s="37">
        <v>2</v>
      </c>
      <c r="AD14" s="37"/>
      <c r="AE14" s="37"/>
      <c r="AF14" s="37">
        <v>6</v>
      </c>
      <c r="AG14" s="37">
        <v>2</v>
      </c>
      <c r="AH14" s="37">
        <v>2</v>
      </c>
      <c r="AI14" s="37"/>
      <c r="AJ14" s="37">
        <v>1</v>
      </c>
      <c r="AK14" s="37">
        <v>3</v>
      </c>
      <c r="AL14" s="37">
        <v>1</v>
      </c>
      <c r="AM14" s="37">
        <v>4</v>
      </c>
      <c r="AN14" s="37">
        <v>1</v>
      </c>
      <c r="AO14" s="37">
        <v>9</v>
      </c>
      <c r="AP14" s="37"/>
      <c r="AQ14" s="37"/>
      <c r="AR14" s="37"/>
      <c r="AS14" s="37">
        <v>11</v>
      </c>
      <c r="AT14" s="37">
        <v>11</v>
      </c>
      <c r="AU14" s="37">
        <v>14</v>
      </c>
      <c r="AV14" s="37">
        <v>13</v>
      </c>
      <c r="AW14" s="37">
        <v>27</v>
      </c>
      <c r="AX14" s="37">
        <v>25</v>
      </c>
      <c r="AY14" s="37"/>
      <c r="AZ14" s="37">
        <v>1</v>
      </c>
      <c r="BA14" s="37"/>
      <c r="BB14" s="37"/>
      <c r="BC14" s="37">
        <v>5</v>
      </c>
      <c r="BD14" s="37">
        <v>1</v>
      </c>
      <c r="BE14" s="37">
        <v>4</v>
      </c>
      <c r="BF14" s="37">
        <v>1</v>
      </c>
      <c r="BG14" s="37">
        <v>8</v>
      </c>
      <c r="BH14" s="37">
        <v>3</v>
      </c>
      <c r="BI14" s="37">
        <v>2</v>
      </c>
      <c r="BJ14" s="37">
        <v>1</v>
      </c>
      <c r="BK14" s="37"/>
      <c r="BL14" s="37"/>
      <c r="BM14" s="37">
        <v>1</v>
      </c>
      <c r="BN14" s="37"/>
      <c r="BO14" s="37">
        <v>1</v>
      </c>
      <c r="BP14" s="37"/>
      <c r="BQ14" s="37"/>
      <c r="BR14" s="37">
        <v>3</v>
      </c>
      <c r="BS14" s="37"/>
      <c r="BT14" s="37">
        <v>2</v>
      </c>
      <c r="BU14" s="37"/>
      <c r="BV14" s="37">
        <v>2</v>
      </c>
      <c r="BW14" s="37"/>
      <c r="BX14" s="37">
        <v>2</v>
      </c>
      <c r="BY14" s="37"/>
      <c r="BZ14" s="37">
        <v>3</v>
      </c>
      <c r="CA14" s="37">
        <v>1</v>
      </c>
      <c r="CB14" s="37"/>
      <c r="CC14" s="37"/>
      <c r="CD14" s="37">
        <v>2</v>
      </c>
      <c r="CE14" s="37"/>
      <c r="CF14" s="37"/>
      <c r="CG14" s="37">
        <v>3</v>
      </c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>
        <v>3</v>
      </c>
      <c r="CX14" s="37"/>
      <c r="CY14" s="37">
        <v>4</v>
      </c>
      <c r="CZ14" s="37"/>
      <c r="DA14" s="37">
        <v>3</v>
      </c>
      <c r="DB14" s="37"/>
      <c r="DC14" s="38">
        <v>4</v>
      </c>
      <c r="DD14" s="38"/>
      <c r="DE14" s="37"/>
      <c r="DF14" s="38"/>
      <c r="DG14" s="38">
        <v>1</v>
      </c>
      <c r="DH14" s="38"/>
      <c r="DI14" s="38"/>
      <c r="DJ14" s="38"/>
      <c r="DK14" s="38"/>
      <c r="DL14" s="38">
        <v>4</v>
      </c>
      <c r="DM14" s="38"/>
      <c r="DN14" s="38"/>
      <c r="DO14" s="38"/>
      <c r="DP14" s="37"/>
      <c r="DQ14" s="37">
        <v>2</v>
      </c>
      <c r="DR14" s="37"/>
      <c r="DS14" s="37">
        <v>5</v>
      </c>
      <c r="DT14" s="37"/>
      <c r="DU14" s="37">
        <v>4</v>
      </c>
      <c r="DV14" s="37"/>
      <c r="DW14" s="37">
        <v>3</v>
      </c>
      <c r="DX14" s="37"/>
      <c r="DY14" s="37">
        <v>2</v>
      </c>
      <c r="DZ14" s="37"/>
      <c r="EA14" s="37">
        <v>4</v>
      </c>
      <c r="EB14" s="37"/>
      <c r="EC14" s="37">
        <v>5</v>
      </c>
      <c r="ED14" s="37"/>
      <c r="EE14" s="37">
        <v>5</v>
      </c>
      <c r="EF14" s="37"/>
      <c r="EG14" s="37">
        <v>10</v>
      </c>
      <c r="EH14" s="37">
        <v>10</v>
      </c>
      <c r="EI14" s="37">
        <v>6</v>
      </c>
      <c r="EJ14" s="37">
        <v>11</v>
      </c>
      <c r="EK14" s="37">
        <v>7</v>
      </c>
      <c r="EL14" s="37">
        <v>10</v>
      </c>
      <c r="EM14" s="37"/>
      <c r="EN14" s="37">
        <v>9</v>
      </c>
      <c r="EO14" s="37"/>
      <c r="EP14" s="37">
        <v>12</v>
      </c>
      <c r="EQ14" s="37"/>
      <c r="ER14" s="37"/>
      <c r="ES14" s="37"/>
      <c r="ET14" s="37">
        <v>1</v>
      </c>
      <c r="EU14" s="37"/>
      <c r="EV14" s="37">
        <v>1</v>
      </c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>
        <v>3</v>
      </c>
      <c r="FI14" s="37"/>
      <c r="FJ14" s="37">
        <v>3</v>
      </c>
      <c r="FK14" s="38"/>
      <c r="FL14" s="38">
        <v>4</v>
      </c>
      <c r="FM14" s="38"/>
      <c r="FN14" s="38"/>
      <c r="FO14" s="38">
        <v>4</v>
      </c>
      <c r="FP14" s="38"/>
      <c r="FQ14" s="38"/>
      <c r="FR14" s="38"/>
      <c r="FS14" s="37"/>
      <c r="FT14" s="37"/>
      <c r="FU14" s="37"/>
      <c r="FV14" s="37"/>
      <c r="FW14" s="37">
        <v>1</v>
      </c>
      <c r="FX14" s="37"/>
      <c r="FY14" s="37">
        <v>4</v>
      </c>
      <c r="FZ14" s="37"/>
      <c r="GA14" s="37">
        <v>1</v>
      </c>
      <c r="GB14" s="37"/>
      <c r="GC14" s="37"/>
      <c r="GD14" s="37"/>
      <c r="GE14" s="37"/>
      <c r="GF14" s="37"/>
      <c r="GG14" s="37"/>
      <c r="GH14" s="37"/>
      <c r="GI14" s="37">
        <v>2</v>
      </c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>
        <v>4</v>
      </c>
      <c r="HB14" s="37"/>
      <c r="HC14" s="37">
        <v>5</v>
      </c>
      <c r="HD14" s="37"/>
      <c r="HE14" s="37">
        <v>3</v>
      </c>
      <c r="HF14" s="37">
        <v>1</v>
      </c>
      <c r="HG14" s="37">
        <v>4</v>
      </c>
      <c r="HH14" s="37"/>
      <c r="HI14" s="37">
        <v>1</v>
      </c>
      <c r="HJ14" s="37"/>
      <c r="HK14" s="37">
        <v>1</v>
      </c>
      <c r="HL14" s="37">
        <v>1</v>
      </c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>
        <v>5</v>
      </c>
      <c r="IF14" s="37"/>
      <c r="IG14" s="37"/>
      <c r="IH14" s="37"/>
      <c r="II14" s="37"/>
      <c r="IJ14" s="37"/>
      <c r="IK14" s="37"/>
      <c r="IL14" s="37"/>
      <c r="IM14" s="37">
        <v>4</v>
      </c>
      <c r="IN14" s="37"/>
      <c r="IO14" s="37">
        <v>2</v>
      </c>
      <c r="IP14" s="37">
        <v>3</v>
      </c>
      <c r="IQ14" s="37">
        <v>2</v>
      </c>
      <c r="IR14" s="37">
        <v>8</v>
      </c>
      <c r="IS14" s="37"/>
      <c r="IT14" s="37">
        <v>5</v>
      </c>
      <c r="IU14" s="37"/>
      <c r="IV14" s="37"/>
    </row>
    <row r="15" spans="1:256" ht="15" thickBot="1">
      <c r="A15" s="35" t="s">
        <v>170</v>
      </c>
      <c r="B15" s="36"/>
      <c r="C15" s="36"/>
      <c r="D15" s="36"/>
      <c r="E15" s="36"/>
      <c r="F15" s="36"/>
      <c r="G15" s="36"/>
      <c r="H15" s="36"/>
      <c r="I15" s="37">
        <v>2</v>
      </c>
      <c r="J15" s="37"/>
      <c r="K15" s="37"/>
      <c r="L15" s="37"/>
      <c r="M15" s="36"/>
      <c r="N15" s="36"/>
      <c r="O15" s="36"/>
      <c r="P15" s="36"/>
      <c r="Q15" s="36"/>
      <c r="R15" s="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>
        <v>1</v>
      </c>
      <c r="AG15" s="37"/>
      <c r="AH15" s="37">
        <v>1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8">
        <v>1</v>
      </c>
      <c r="DD15" s="38"/>
      <c r="DE15" s="37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8"/>
      <c r="FL15" s="38"/>
      <c r="FM15" s="38"/>
      <c r="FN15" s="38"/>
      <c r="FO15" s="38"/>
      <c r="FP15" s="38"/>
      <c r="FQ15" s="38"/>
      <c r="FR15" s="38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>
        <v>1</v>
      </c>
      <c r="ID15" s="37"/>
      <c r="IE15" s="37">
        <v>1</v>
      </c>
      <c r="IF15" s="37">
        <v>1</v>
      </c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ht="15" thickBot="1">
      <c r="A16" s="39" t="s">
        <v>171</v>
      </c>
      <c r="B16" s="40"/>
      <c r="C16" s="40">
        <v>1</v>
      </c>
      <c r="D16" s="40">
        <v>1</v>
      </c>
      <c r="E16" s="40"/>
      <c r="F16" s="40"/>
      <c r="G16" s="40"/>
      <c r="H16" s="40"/>
      <c r="I16" s="41">
        <v>1</v>
      </c>
      <c r="J16" s="41">
        <v>1</v>
      </c>
      <c r="K16" s="41"/>
      <c r="L16" s="41"/>
      <c r="M16" s="40"/>
      <c r="N16" s="40"/>
      <c r="O16" s="40"/>
      <c r="P16" s="40"/>
      <c r="Q16" s="40"/>
      <c r="R16" s="40"/>
      <c r="S16" s="41"/>
      <c r="T16" s="41"/>
      <c r="U16" s="41"/>
      <c r="V16" s="41"/>
      <c r="W16" s="41"/>
      <c r="X16" s="41">
        <v>1</v>
      </c>
      <c r="Y16" s="41"/>
      <c r="Z16" s="41">
        <v>2</v>
      </c>
      <c r="AA16" s="41">
        <v>3</v>
      </c>
      <c r="AB16" s="41">
        <v>3</v>
      </c>
      <c r="AC16" s="41">
        <v>4</v>
      </c>
      <c r="AD16" s="41"/>
      <c r="AE16" s="41"/>
      <c r="AF16" s="41"/>
      <c r="AG16" s="41"/>
      <c r="AH16" s="41">
        <v>1</v>
      </c>
      <c r="AI16" s="41">
        <v>1</v>
      </c>
      <c r="AJ16" s="41"/>
      <c r="AK16" s="41">
        <v>5</v>
      </c>
      <c r="AL16" s="41">
        <v>2</v>
      </c>
      <c r="AM16" s="41">
        <v>5</v>
      </c>
      <c r="AN16" s="41"/>
      <c r="AO16" s="41">
        <v>7</v>
      </c>
      <c r="AP16" s="41">
        <v>5</v>
      </c>
      <c r="AQ16" s="41"/>
      <c r="AR16" s="41"/>
      <c r="AS16" s="41">
        <v>8</v>
      </c>
      <c r="AT16" s="41">
        <v>6</v>
      </c>
      <c r="AU16" s="41">
        <v>7</v>
      </c>
      <c r="AV16" s="41">
        <v>6</v>
      </c>
      <c r="AW16" s="41">
        <v>10</v>
      </c>
      <c r="AX16" s="41">
        <v>16</v>
      </c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>
        <v>1</v>
      </c>
      <c r="BY16" s="41">
        <v>1</v>
      </c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>
        <v>2</v>
      </c>
      <c r="CR16" s="41">
        <v>1</v>
      </c>
      <c r="CS16" s="41">
        <v>2</v>
      </c>
      <c r="CT16" s="41">
        <v>1</v>
      </c>
      <c r="CU16" s="41">
        <v>1</v>
      </c>
      <c r="CV16" s="41">
        <v>1</v>
      </c>
      <c r="CW16" s="41">
        <v>3</v>
      </c>
      <c r="CX16" s="41">
        <v>3</v>
      </c>
      <c r="CY16" s="41">
        <v>2</v>
      </c>
      <c r="CZ16" s="41">
        <v>2</v>
      </c>
      <c r="DA16" s="41">
        <v>1</v>
      </c>
      <c r="DB16" s="41"/>
      <c r="DC16" s="42">
        <v>2</v>
      </c>
      <c r="DD16" s="42">
        <v>2</v>
      </c>
      <c r="DE16" s="41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1"/>
      <c r="DQ16" s="41"/>
      <c r="DR16" s="41"/>
      <c r="DS16" s="41"/>
      <c r="DT16" s="41"/>
      <c r="DU16" s="41"/>
      <c r="DV16" s="41"/>
      <c r="DW16" s="41"/>
      <c r="DX16" s="41"/>
      <c r="DY16" s="41">
        <v>4</v>
      </c>
      <c r="DZ16" s="41">
        <v>2</v>
      </c>
      <c r="EA16" s="41">
        <v>5</v>
      </c>
      <c r="EB16" s="41">
        <v>2</v>
      </c>
      <c r="EC16" s="41">
        <v>5</v>
      </c>
      <c r="ED16" s="41">
        <v>5</v>
      </c>
      <c r="EE16" s="41">
        <v>4</v>
      </c>
      <c r="EF16" s="41">
        <v>4</v>
      </c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>
        <v>3</v>
      </c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2"/>
      <c r="FL16" s="42"/>
      <c r="FM16" s="42"/>
      <c r="FN16" s="42"/>
      <c r="FO16" s="42"/>
      <c r="FP16" s="42"/>
      <c r="FQ16" s="42"/>
      <c r="FR16" s="42"/>
      <c r="FS16" s="41"/>
      <c r="FT16" s="41"/>
      <c r="FU16" s="41"/>
      <c r="FV16" s="41"/>
      <c r="FW16" s="41"/>
      <c r="FX16" s="41"/>
      <c r="FY16" s="41">
        <v>1</v>
      </c>
      <c r="FZ16" s="41">
        <v>1</v>
      </c>
      <c r="GA16" s="41"/>
      <c r="GB16" s="41"/>
      <c r="GC16" s="41">
        <v>3</v>
      </c>
      <c r="GD16" s="41"/>
      <c r="GE16" s="41"/>
      <c r="GF16" s="41">
        <v>2</v>
      </c>
      <c r="GG16" s="41">
        <v>2</v>
      </c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>
        <v>1</v>
      </c>
      <c r="ID16" s="41"/>
      <c r="IE16" s="41">
        <v>2</v>
      </c>
      <c r="IF16" s="41">
        <v>1</v>
      </c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>
        <v>1</v>
      </c>
    </row>
    <row r="17" spans="1:256" ht="15" thickBot="1">
      <c r="A17" s="39" t="s">
        <v>172</v>
      </c>
      <c r="B17" s="40"/>
      <c r="C17" s="40">
        <v>1</v>
      </c>
      <c r="D17" s="40"/>
      <c r="E17" s="40">
        <v>2</v>
      </c>
      <c r="F17" s="40">
        <v>2</v>
      </c>
      <c r="G17" s="40"/>
      <c r="H17" s="40"/>
      <c r="I17" s="41">
        <v>43</v>
      </c>
      <c r="J17" s="41">
        <v>1</v>
      </c>
      <c r="K17" s="41">
        <v>36</v>
      </c>
      <c r="L17" s="41">
        <v>7</v>
      </c>
      <c r="M17" s="40">
        <v>8</v>
      </c>
      <c r="N17" s="40">
        <v>2</v>
      </c>
      <c r="O17" s="40"/>
      <c r="P17" s="40"/>
      <c r="Q17" s="40"/>
      <c r="R17" s="40"/>
      <c r="S17" s="41"/>
      <c r="T17" s="41">
        <v>4</v>
      </c>
      <c r="U17" s="41"/>
      <c r="V17" s="41">
        <v>6</v>
      </c>
      <c r="W17" s="41"/>
      <c r="X17" s="41">
        <v>2</v>
      </c>
      <c r="Y17" s="41">
        <v>2</v>
      </c>
      <c r="Z17" s="41">
        <v>3</v>
      </c>
      <c r="AA17" s="41">
        <v>12</v>
      </c>
      <c r="AB17" s="41">
        <v>12</v>
      </c>
      <c r="AC17" s="41">
        <v>12</v>
      </c>
      <c r="AD17" s="41">
        <v>19</v>
      </c>
      <c r="AE17" s="41">
        <v>7</v>
      </c>
      <c r="AF17" s="41">
        <v>19</v>
      </c>
      <c r="AG17" s="41">
        <v>10</v>
      </c>
      <c r="AH17" s="41">
        <v>23</v>
      </c>
      <c r="AI17" s="41">
        <v>6</v>
      </c>
      <c r="AJ17" s="41">
        <v>10</v>
      </c>
      <c r="AK17" s="41"/>
      <c r="AL17" s="41">
        <v>17</v>
      </c>
      <c r="AM17" s="41">
        <v>72</v>
      </c>
      <c r="AN17" s="41">
        <v>17</v>
      </c>
      <c r="AO17" s="41">
        <v>16</v>
      </c>
      <c r="AP17" s="41">
        <v>16</v>
      </c>
      <c r="AQ17" s="41"/>
      <c r="AR17" s="41"/>
      <c r="AS17" s="41">
        <v>17</v>
      </c>
      <c r="AT17" s="41">
        <v>9</v>
      </c>
      <c r="AU17" s="41">
        <v>22</v>
      </c>
      <c r="AV17" s="41">
        <v>8</v>
      </c>
      <c r="AW17" s="41">
        <v>29</v>
      </c>
      <c r="AX17" s="41">
        <v>17</v>
      </c>
      <c r="AY17" s="41"/>
      <c r="AZ17" s="41"/>
      <c r="BA17" s="41"/>
      <c r="BB17" s="41"/>
      <c r="BC17" s="41">
        <v>12</v>
      </c>
      <c r="BD17" s="41">
        <v>1</v>
      </c>
      <c r="BE17" s="41">
        <v>18</v>
      </c>
      <c r="BF17" s="41"/>
      <c r="BG17" s="41">
        <v>31</v>
      </c>
      <c r="BH17" s="41">
        <v>4</v>
      </c>
      <c r="BI17" s="41">
        <v>23</v>
      </c>
      <c r="BJ17" s="41">
        <v>2</v>
      </c>
      <c r="BK17" s="41"/>
      <c r="BL17" s="41"/>
      <c r="BM17" s="41"/>
      <c r="BN17" s="41"/>
      <c r="BO17" s="41"/>
      <c r="BP17" s="41"/>
      <c r="BQ17" s="41"/>
      <c r="BR17" s="41">
        <v>2</v>
      </c>
      <c r="BS17" s="41"/>
      <c r="BT17" s="41">
        <v>3</v>
      </c>
      <c r="BU17" s="41"/>
      <c r="BV17" s="41">
        <v>5</v>
      </c>
      <c r="BW17" s="41"/>
      <c r="BX17" s="41">
        <v>1</v>
      </c>
      <c r="BY17" s="41"/>
      <c r="BZ17" s="41"/>
      <c r="CA17" s="41"/>
      <c r="CB17" s="41"/>
      <c r="CC17" s="41"/>
      <c r="CD17" s="41">
        <v>2</v>
      </c>
      <c r="CE17" s="41"/>
      <c r="CF17" s="41"/>
      <c r="CG17" s="41">
        <v>2</v>
      </c>
      <c r="CH17" s="41">
        <v>2</v>
      </c>
      <c r="CI17" s="41"/>
      <c r="CJ17" s="41"/>
      <c r="CK17" s="41"/>
      <c r="CL17" s="41"/>
      <c r="CM17" s="41"/>
      <c r="CN17" s="41"/>
      <c r="CO17" s="41"/>
      <c r="CP17" s="41"/>
      <c r="CQ17" s="41">
        <v>2</v>
      </c>
      <c r="CR17" s="41">
        <v>1</v>
      </c>
      <c r="CS17" s="41">
        <v>3</v>
      </c>
      <c r="CT17" s="41">
        <v>1</v>
      </c>
      <c r="CU17" s="41">
        <v>1</v>
      </c>
      <c r="CV17" s="41">
        <v>1</v>
      </c>
      <c r="CW17" s="41">
        <v>9</v>
      </c>
      <c r="CX17" s="41">
        <v>1</v>
      </c>
      <c r="CY17" s="41">
        <v>6</v>
      </c>
      <c r="CZ17" s="41"/>
      <c r="DA17" s="41">
        <v>2</v>
      </c>
      <c r="DB17" s="41">
        <v>1</v>
      </c>
      <c r="DC17" s="42">
        <v>1</v>
      </c>
      <c r="DD17" s="42"/>
      <c r="DE17" s="41"/>
      <c r="DF17" s="42"/>
      <c r="DG17" s="42"/>
      <c r="DH17" s="42"/>
      <c r="DI17" s="42"/>
      <c r="DJ17" s="42"/>
      <c r="DK17" s="42"/>
      <c r="DL17" s="42">
        <v>6</v>
      </c>
      <c r="DM17" s="42"/>
      <c r="DN17" s="42">
        <v>3</v>
      </c>
      <c r="DO17" s="42"/>
      <c r="DP17" s="41">
        <v>5</v>
      </c>
      <c r="DQ17" s="41"/>
      <c r="DR17" s="41"/>
      <c r="DS17" s="41">
        <v>3</v>
      </c>
      <c r="DT17" s="41">
        <v>3</v>
      </c>
      <c r="DU17" s="41">
        <v>4</v>
      </c>
      <c r="DV17" s="41">
        <v>2</v>
      </c>
      <c r="DW17" s="41"/>
      <c r="DX17" s="41"/>
      <c r="DY17" s="41">
        <v>15</v>
      </c>
      <c r="DZ17" s="41">
        <v>7</v>
      </c>
      <c r="EA17" s="41">
        <v>20</v>
      </c>
      <c r="EB17" s="41">
        <v>10</v>
      </c>
      <c r="EC17" s="41">
        <v>17</v>
      </c>
      <c r="ED17" s="41">
        <v>10</v>
      </c>
      <c r="EE17" s="41">
        <v>21</v>
      </c>
      <c r="EF17" s="41">
        <v>16</v>
      </c>
      <c r="EG17" s="41"/>
      <c r="EH17" s="41">
        <v>1</v>
      </c>
      <c r="EI17" s="41"/>
      <c r="EJ17" s="41">
        <v>1</v>
      </c>
      <c r="EK17" s="41"/>
      <c r="EL17" s="41">
        <v>1</v>
      </c>
      <c r="EM17" s="41"/>
      <c r="EN17" s="41">
        <v>2</v>
      </c>
      <c r="EO17" s="41"/>
      <c r="EP17" s="41"/>
      <c r="EQ17" s="41"/>
      <c r="ER17" s="41"/>
      <c r="ES17" s="41"/>
      <c r="ET17" s="41"/>
      <c r="EU17" s="41"/>
      <c r="EV17" s="41"/>
      <c r="EW17" s="41"/>
      <c r="EX17" s="41">
        <v>4</v>
      </c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2"/>
      <c r="FL17" s="42"/>
      <c r="FM17" s="42"/>
      <c r="FN17" s="42"/>
      <c r="FO17" s="42"/>
      <c r="FP17" s="42"/>
      <c r="FQ17" s="42"/>
      <c r="FR17" s="42"/>
      <c r="FS17" s="41"/>
      <c r="FT17" s="41"/>
      <c r="FU17" s="41"/>
      <c r="FV17" s="41"/>
      <c r="FW17" s="41">
        <v>4</v>
      </c>
      <c r="FX17" s="41">
        <v>3</v>
      </c>
      <c r="FY17" s="41">
        <v>3</v>
      </c>
      <c r="FZ17" s="41">
        <v>2</v>
      </c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>
        <v>3</v>
      </c>
      <c r="ID17" s="41"/>
      <c r="IE17" s="41"/>
      <c r="IF17" s="41"/>
      <c r="IG17" s="41"/>
      <c r="IH17" s="41"/>
      <c r="II17" s="41"/>
      <c r="IJ17" s="41"/>
      <c r="IK17" s="41"/>
      <c r="IL17" s="41"/>
      <c r="IM17" s="41">
        <v>13</v>
      </c>
      <c r="IN17" s="41">
        <v>5</v>
      </c>
      <c r="IO17" s="41"/>
      <c r="IP17" s="41">
        <v>15</v>
      </c>
      <c r="IQ17" s="41">
        <v>6</v>
      </c>
      <c r="IR17" s="41">
        <v>10</v>
      </c>
      <c r="IS17" s="41">
        <v>2</v>
      </c>
      <c r="IT17" s="41">
        <v>15</v>
      </c>
      <c r="IU17" s="41">
        <v>3</v>
      </c>
      <c r="IV17" s="41"/>
    </row>
    <row r="18" spans="1:256" ht="15" thickBot="1">
      <c r="A18" s="39" t="s">
        <v>173</v>
      </c>
      <c r="B18" s="40">
        <v>2</v>
      </c>
      <c r="C18" s="40"/>
      <c r="D18" s="40"/>
      <c r="E18" s="40"/>
      <c r="F18" s="40"/>
      <c r="G18" s="40"/>
      <c r="H18" s="40"/>
      <c r="I18" s="41"/>
      <c r="J18" s="41"/>
      <c r="K18" s="41"/>
      <c r="L18" s="41"/>
      <c r="M18" s="40"/>
      <c r="N18" s="40"/>
      <c r="O18" s="40">
        <v>18</v>
      </c>
      <c r="P18" s="40">
        <v>18</v>
      </c>
      <c r="Q18" s="40"/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>
        <v>45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  <c r="DD18" s="42"/>
      <c r="DE18" s="41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2"/>
      <c r="FL18" s="42"/>
      <c r="FM18" s="42"/>
      <c r="FN18" s="42"/>
      <c r="FO18" s="42"/>
      <c r="FP18" s="42"/>
      <c r="FQ18" s="42"/>
      <c r="FR18" s="42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ht="15" thickBot="1">
      <c r="A19" s="39" t="s">
        <v>174</v>
      </c>
      <c r="B19" s="40"/>
      <c r="C19" s="40"/>
      <c r="D19" s="40"/>
      <c r="E19" s="40"/>
      <c r="F19" s="40"/>
      <c r="G19" s="40"/>
      <c r="H19" s="40"/>
      <c r="I19" s="41"/>
      <c r="J19" s="41"/>
      <c r="K19" s="41"/>
      <c r="L19" s="41"/>
      <c r="M19" s="40"/>
      <c r="N19" s="40"/>
      <c r="O19" s="40"/>
      <c r="P19" s="40"/>
      <c r="Q19" s="40"/>
      <c r="R19" s="40"/>
      <c r="S19" s="41">
        <v>6</v>
      </c>
      <c r="T19" s="41"/>
      <c r="U19" s="41"/>
      <c r="V19" s="41"/>
      <c r="W19" s="41">
        <v>5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>
        <v>2</v>
      </c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2"/>
      <c r="DD19" s="42"/>
      <c r="DE19" s="41">
        <v>6</v>
      </c>
      <c r="DF19" s="42">
        <v>6</v>
      </c>
      <c r="DG19" s="42">
        <v>7</v>
      </c>
      <c r="DH19" s="42">
        <v>7</v>
      </c>
      <c r="DI19" s="42">
        <v>12</v>
      </c>
      <c r="DJ19" s="42">
        <v>12</v>
      </c>
      <c r="DK19" s="42">
        <v>12</v>
      </c>
      <c r="DL19" s="42">
        <v>7</v>
      </c>
      <c r="DM19" s="42">
        <v>7</v>
      </c>
      <c r="DN19" s="42"/>
      <c r="DO19" s="42"/>
      <c r="DP19" s="41"/>
      <c r="DQ19" s="41"/>
      <c r="DR19" s="41"/>
      <c r="DS19" s="41"/>
      <c r="DT19" s="41"/>
      <c r="DU19" s="41"/>
      <c r="DV19" s="41"/>
      <c r="DW19" s="41">
        <v>4</v>
      </c>
      <c r="DX19" s="41">
        <v>4</v>
      </c>
      <c r="DY19" s="41"/>
      <c r="DZ19" s="41">
        <v>7</v>
      </c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2"/>
      <c r="FL19" s="42"/>
      <c r="FM19" s="42"/>
      <c r="FN19" s="42"/>
      <c r="FO19" s="42"/>
      <c r="FP19" s="42"/>
      <c r="FQ19" s="42"/>
      <c r="FR19" s="42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>
        <v>2</v>
      </c>
    </row>
    <row r="20" spans="1:256" ht="15" thickBot="1">
      <c r="A20" s="39" t="s">
        <v>175</v>
      </c>
      <c r="B20" s="40"/>
      <c r="C20" s="40">
        <v>1</v>
      </c>
      <c r="D20" s="40">
        <v>1</v>
      </c>
      <c r="E20" s="40"/>
      <c r="F20" s="40"/>
      <c r="G20" s="40"/>
      <c r="H20" s="40"/>
      <c r="I20" s="41"/>
      <c r="J20" s="41"/>
      <c r="K20" s="41"/>
      <c r="L20" s="41"/>
      <c r="M20" s="40"/>
      <c r="N20" s="40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1">
        <v>13</v>
      </c>
      <c r="AA20" s="41">
        <v>13</v>
      </c>
      <c r="AB20" s="41">
        <v>13</v>
      </c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2"/>
      <c r="DD20" s="42"/>
      <c r="DE20" s="41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2"/>
      <c r="FL20" s="42"/>
      <c r="FM20" s="42"/>
      <c r="FN20" s="42"/>
      <c r="FO20" s="42"/>
      <c r="FP20" s="42"/>
      <c r="FQ20" s="42"/>
      <c r="FR20" s="42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>
        <v>5</v>
      </c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>
        <v>2</v>
      </c>
      <c r="GR20" s="41">
        <v>2</v>
      </c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ht="15" thickBot="1">
      <c r="A21" s="39" t="s">
        <v>176</v>
      </c>
      <c r="B21" s="40"/>
      <c r="C21" s="40"/>
      <c r="D21" s="40"/>
      <c r="E21" s="40"/>
      <c r="F21" s="40"/>
      <c r="G21" s="40"/>
      <c r="H21" s="40"/>
      <c r="I21" s="41"/>
      <c r="J21" s="41"/>
      <c r="K21" s="41"/>
      <c r="L21" s="41"/>
      <c r="M21" s="40"/>
      <c r="N21" s="40"/>
      <c r="O21" s="40"/>
      <c r="P21" s="40"/>
      <c r="Q21" s="40"/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2"/>
      <c r="DD21" s="42"/>
      <c r="DE21" s="41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2"/>
      <c r="FL21" s="42"/>
      <c r="FM21" s="42"/>
      <c r="FN21" s="42"/>
      <c r="FO21" s="42"/>
      <c r="FP21" s="42"/>
      <c r="FQ21" s="42"/>
      <c r="FR21" s="42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ht="15" thickBot="1">
      <c r="A22" s="39" t="s">
        <v>177</v>
      </c>
      <c r="B22" s="40"/>
      <c r="C22" s="40"/>
      <c r="D22" s="40"/>
      <c r="E22" s="40"/>
      <c r="F22" s="40"/>
      <c r="G22" s="40"/>
      <c r="H22" s="40"/>
      <c r="I22" s="41">
        <v>45</v>
      </c>
      <c r="J22" s="41"/>
      <c r="K22" s="41">
        <v>41</v>
      </c>
      <c r="L22" s="41"/>
      <c r="M22" s="40">
        <v>16</v>
      </c>
      <c r="N22" s="40"/>
      <c r="O22" s="40">
        <v>38</v>
      </c>
      <c r="P22" s="40">
        <v>5</v>
      </c>
      <c r="Q22" s="40"/>
      <c r="R22" s="40"/>
      <c r="S22" s="41"/>
      <c r="T22" s="41">
        <v>8</v>
      </c>
      <c r="U22" s="41"/>
      <c r="V22" s="41"/>
      <c r="W22" s="41"/>
      <c r="X22" s="41"/>
      <c r="Y22" s="41"/>
      <c r="Z22" s="41"/>
      <c r="AA22" s="41">
        <v>8</v>
      </c>
      <c r="AB22" s="41"/>
      <c r="AC22" s="41"/>
      <c r="AD22" s="41"/>
      <c r="AE22" s="41"/>
      <c r="AF22" s="41">
        <v>3</v>
      </c>
      <c r="AG22" s="41"/>
      <c r="AH22" s="41">
        <v>7</v>
      </c>
      <c r="AI22" s="41">
        <v>1</v>
      </c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>
        <v>11</v>
      </c>
      <c r="BH22" s="41"/>
      <c r="BI22" s="41">
        <v>19</v>
      </c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>
        <v>1</v>
      </c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  <c r="DD22" s="42"/>
      <c r="DE22" s="41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>
        <v>3</v>
      </c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2"/>
      <c r="FL22" s="42"/>
      <c r="FM22" s="42"/>
      <c r="FN22" s="42"/>
      <c r="FO22" s="42"/>
      <c r="FP22" s="42"/>
      <c r="FQ22" s="42"/>
      <c r="FR22" s="42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>
        <v>6</v>
      </c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ht="15" thickBot="1">
      <c r="A23" s="39" t="s">
        <v>178</v>
      </c>
      <c r="B23" s="40"/>
      <c r="C23" s="40"/>
      <c r="D23" s="40"/>
      <c r="E23" s="40"/>
      <c r="F23" s="40"/>
      <c r="G23" s="40"/>
      <c r="H23" s="40"/>
      <c r="I23" s="41"/>
      <c r="J23" s="41"/>
      <c r="K23" s="41"/>
      <c r="L23" s="41"/>
      <c r="M23" s="40"/>
      <c r="N23" s="40"/>
      <c r="O23" s="40"/>
      <c r="P23" s="40"/>
      <c r="Q23" s="40"/>
      <c r="R23" s="40"/>
      <c r="S23" s="41"/>
      <c r="T23" s="41"/>
      <c r="U23" s="41"/>
      <c r="V23" s="41">
        <v>18</v>
      </c>
      <c r="W23" s="41"/>
      <c r="X23" s="41">
        <v>6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>
        <v>2</v>
      </c>
      <c r="AK23" s="41"/>
      <c r="AL23" s="41"/>
      <c r="AM23" s="41">
        <v>31</v>
      </c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>
        <v>21</v>
      </c>
      <c r="BD23" s="41"/>
      <c r="BE23" s="41">
        <v>28</v>
      </c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>
        <v>1</v>
      </c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>
        <v>7</v>
      </c>
      <c r="CJ23" s="41"/>
      <c r="CK23" s="41"/>
      <c r="CL23" s="41"/>
      <c r="CM23" s="41">
        <v>5</v>
      </c>
      <c r="CN23" s="41">
        <v>3</v>
      </c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2"/>
      <c r="DD23" s="42"/>
      <c r="DE23" s="41"/>
      <c r="DF23" s="42"/>
      <c r="DG23" s="42"/>
      <c r="DH23" s="42"/>
      <c r="DI23" s="42"/>
      <c r="DJ23" s="42"/>
      <c r="DK23" s="42"/>
      <c r="DL23" s="42"/>
      <c r="DM23" s="42"/>
      <c r="DN23" s="42">
        <v>5</v>
      </c>
      <c r="DO23" s="42">
        <v>5</v>
      </c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>
        <v>7</v>
      </c>
      <c r="EB23" s="41">
        <v>7</v>
      </c>
      <c r="EC23" s="41">
        <v>11</v>
      </c>
      <c r="ED23" s="41">
        <v>11</v>
      </c>
      <c r="EE23" s="41">
        <v>11</v>
      </c>
      <c r="EF23" s="41">
        <v>11</v>
      </c>
      <c r="EG23" s="41"/>
      <c r="EH23" s="41"/>
      <c r="EI23" s="41"/>
      <c r="EJ23" s="41">
        <v>5</v>
      </c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>
        <v>2</v>
      </c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2"/>
      <c r="FL23" s="42"/>
      <c r="FM23" s="42"/>
      <c r="FN23" s="42"/>
      <c r="FO23" s="42"/>
      <c r="FP23" s="42"/>
      <c r="FQ23" s="42"/>
      <c r="FR23" s="42"/>
      <c r="FS23" s="41"/>
      <c r="FT23" s="41"/>
      <c r="FU23" s="41"/>
      <c r="FV23" s="41"/>
      <c r="FW23" s="41"/>
      <c r="FX23" s="41"/>
      <c r="FY23" s="41"/>
      <c r="FZ23" s="41"/>
      <c r="GA23" s="41">
        <v>1</v>
      </c>
      <c r="GB23" s="41">
        <v>1</v>
      </c>
      <c r="GC23" s="41"/>
      <c r="GD23" s="41"/>
      <c r="GE23" s="41"/>
      <c r="GF23" s="41"/>
      <c r="GG23" s="41"/>
      <c r="GH23" s="41"/>
      <c r="GI23" s="41"/>
      <c r="GJ23" s="41"/>
      <c r="GK23" s="41">
        <v>4</v>
      </c>
      <c r="GL23" s="41"/>
      <c r="GM23" s="41">
        <v>1</v>
      </c>
      <c r="GN23" s="41"/>
      <c r="GO23" s="41"/>
      <c r="GP23" s="41"/>
      <c r="GQ23" s="41"/>
      <c r="GR23" s="41"/>
      <c r="GS23" s="41"/>
      <c r="GT23" s="41"/>
      <c r="GU23" s="41"/>
      <c r="GV23" s="41"/>
      <c r="GW23" s="41">
        <v>1</v>
      </c>
      <c r="GX23" s="41"/>
      <c r="GY23" s="41"/>
      <c r="GZ23" s="41"/>
      <c r="HA23" s="41"/>
      <c r="HB23" s="41"/>
      <c r="HC23" s="41">
        <v>1</v>
      </c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ht="15" thickBot="1">
      <c r="A24" s="43" t="s">
        <v>179</v>
      </c>
      <c r="B24" s="44">
        <v>2</v>
      </c>
      <c r="C24" s="44">
        <v>2</v>
      </c>
      <c r="D24" s="44">
        <v>2</v>
      </c>
      <c r="E24" s="44">
        <v>2</v>
      </c>
      <c r="F24" s="44">
        <v>2</v>
      </c>
      <c r="G24" s="44"/>
      <c r="H24" s="44"/>
      <c r="I24" s="45">
        <v>14</v>
      </c>
      <c r="J24" s="45">
        <v>1</v>
      </c>
      <c r="K24" s="45">
        <v>11</v>
      </c>
      <c r="L24" s="45">
        <v>4</v>
      </c>
      <c r="M24" s="44">
        <v>3</v>
      </c>
      <c r="N24" s="44"/>
      <c r="O24" s="44"/>
      <c r="P24" s="44"/>
      <c r="Q24" s="44"/>
      <c r="R24" s="44"/>
      <c r="S24" s="45"/>
      <c r="T24" s="45">
        <v>2</v>
      </c>
      <c r="U24" s="45" t="s">
        <v>180</v>
      </c>
      <c r="V24" s="45">
        <v>2</v>
      </c>
      <c r="W24" s="45">
        <v>1</v>
      </c>
      <c r="X24" s="45">
        <v>1</v>
      </c>
      <c r="Y24" s="45"/>
      <c r="Z24" s="45"/>
      <c r="AA24" s="45">
        <v>3</v>
      </c>
      <c r="AB24" s="45"/>
      <c r="AC24" s="45"/>
      <c r="AD24" s="45"/>
      <c r="AE24" s="45"/>
      <c r="AF24" s="45">
        <v>1</v>
      </c>
      <c r="AG24" s="45"/>
      <c r="AH24" s="45" t="s">
        <v>181</v>
      </c>
      <c r="AI24" s="45"/>
      <c r="AJ24" s="45"/>
      <c r="AK24" s="45">
        <v>6</v>
      </c>
      <c r="AL24" s="45"/>
      <c r="AM24" s="45">
        <v>4</v>
      </c>
      <c r="AN24" s="45"/>
      <c r="AO24" s="45">
        <v>2</v>
      </c>
      <c r="AP24" s="45"/>
      <c r="AQ24" s="45"/>
      <c r="AR24" s="45"/>
      <c r="AS24" s="45">
        <v>16</v>
      </c>
      <c r="AT24" s="45"/>
      <c r="AU24" s="45">
        <v>20</v>
      </c>
      <c r="AV24" s="45"/>
      <c r="AW24" s="45">
        <v>24</v>
      </c>
      <c r="AX24" s="45"/>
      <c r="AY24" s="45"/>
      <c r="AZ24" s="45"/>
      <c r="BA24" s="45">
        <v>1</v>
      </c>
      <c r="BB24" s="45"/>
      <c r="BC24" s="45"/>
      <c r="BD24" s="45"/>
      <c r="BE24" s="45"/>
      <c r="BF24" s="45"/>
      <c r="BG24" s="45">
        <v>2</v>
      </c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>
        <v>1</v>
      </c>
      <c r="CG24" s="45"/>
      <c r="CH24" s="45"/>
      <c r="CI24" s="45"/>
      <c r="CJ24" s="45"/>
      <c r="CK24" s="45"/>
      <c r="CL24" s="45"/>
      <c r="CM24" s="45">
        <v>1</v>
      </c>
      <c r="CN24" s="45"/>
      <c r="CO24" s="45">
        <v>1</v>
      </c>
      <c r="CP24" s="45"/>
      <c r="CQ24" s="45"/>
      <c r="CR24" s="45"/>
      <c r="CS24" s="45"/>
      <c r="CT24" s="45"/>
      <c r="CU24" s="45"/>
      <c r="CV24" s="45"/>
      <c r="CW24" s="45">
        <v>7</v>
      </c>
      <c r="CX24" s="45"/>
      <c r="CY24" s="45">
        <v>3</v>
      </c>
      <c r="CZ24" s="45"/>
      <c r="DA24" s="45">
        <v>4</v>
      </c>
      <c r="DB24" s="45"/>
      <c r="DC24" s="46">
        <v>2</v>
      </c>
      <c r="DD24" s="46"/>
      <c r="DE24" s="45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5"/>
      <c r="DQ24" s="45"/>
      <c r="DR24" s="45"/>
      <c r="DS24" s="45">
        <v>4</v>
      </c>
      <c r="DT24" s="45"/>
      <c r="DU24" s="45">
        <v>10</v>
      </c>
      <c r="DV24" s="45"/>
      <c r="DW24" s="45">
        <v>1</v>
      </c>
      <c r="DX24" s="45"/>
      <c r="DY24" s="45">
        <v>2</v>
      </c>
      <c r="DZ24" s="45"/>
      <c r="EA24" s="45">
        <v>4</v>
      </c>
      <c r="EB24" s="45"/>
      <c r="EC24" s="45">
        <v>3</v>
      </c>
      <c r="ED24" s="45"/>
      <c r="EE24" s="45">
        <v>3</v>
      </c>
      <c r="EF24" s="45"/>
      <c r="EG24" s="45"/>
      <c r="EH24" s="45"/>
      <c r="EI24" s="45"/>
      <c r="EJ24" s="45">
        <v>1</v>
      </c>
      <c r="EK24" s="45"/>
      <c r="EL24" s="45">
        <v>6</v>
      </c>
      <c r="EM24" s="45"/>
      <c r="EN24" s="45">
        <v>5</v>
      </c>
      <c r="EO24" s="45"/>
      <c r="EP24" s="45">
        <v>2</v>
      </c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>
        <v>2</v>
      </c>
      <c r="FK24" s="46"/>
      <c r="FL24" s="46">
        <v>3</v>
      </c>
      <c r="FM24" s="46"/>
      <c r="FN24" s="46"/>
      <c r="FO24" s="46"/>
      <c r="FP24" s="46"/>
      <c r="FQ24" s="46"/>
      <c r="FR24" s="46"/>
      <c r="FS24" s="45"/>
      <c r="FT24" s="45"/>
      <c r="FU24" s="45"/>
      <c r="FV24" s="45"/>
      <c r="FW24" s="45"/>
      <c r="FX24" s="45"/>
      <c r="FY24" s="45">
        <v>1</v>
      </c>
      <c r="FZ24" s="45">
        <v>1</v>
      </c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>
        <v>1</v>
      </c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>
        <v>1</v>
      </c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ht="15" thickBot="1">
      <c r="A25" s="43" t="s">
        <v>182</v>
      </c>
      <c r="B25" s="44"/>
      <c r="C25" s="44"/>
      <c r="D25" s="44"/>
      <c r="E25" s="44"/>
      <c r="F25" s="44"/>
      <c r="G25" s="44"/>
      <c r="H25" s="44"/>
      <c r="I25" s="45">
        <v>24</v>
      </c>
      <c r="J25" s="45"/>
      <c r="K25" s="45">
        <v>21</v>
      </c>
      <c r="L25" s="45">
        <v>4</v>
      </c>
      <c r="M25" s="44">
        <v>24</v>
      </c>
      <c r="N25" s="44"/>
      <c r="O25" s="44">
        <v>44</v>
      </c>
      <c r="P25" s="44"/>
      <c r="Q25" s="44"/>
      <c r="R25" s="44"/>
      <c r="S25" s="45"/>
      <c r="T25" s="45">
        <v>6</v>
      </c>
      <c r="U25" s="45"/>
      <c r="V25" s="45">
        <v>8</v>
      </c>
      <c r="W25" s="45"/>
      <c r="X25" s="45">
        <v>9</v>
      </c>
      <c r="Y25" s="45"/>
      <c r="Z25" s="45"/>
      <c r="AA25" s="45">
        <v>5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>
        <v>36</v>
      </c>
      <c r="AL25" s="45"/>
      <c r="AM25" s="45">
        <v>42</v>
      </c>
      <c r="AN25" s="45"/>
      <c r="AO25" s="45">
        <v>34</v>
      </c>
      <c r="AP25" s="45"/>
      <c r="AQ25" s="45"/>
      <c r="AR25" s="45"/>
      <c r="AS25" s="45">
        <v>12</v>
      </c>
      <c r="AT25" s="45"/>
      <c r="AU25" s="45">
        <v>16</v>
      </c>
      <c r="AV25" s="45"/>
      <c r="AW25" s="45">
        <v>16</v>
      </c>
      <c r="AX25" s="45"/>
      <c r="AY25" s="45"/>
      <c r="AZ25" s="45"/>
      <c r="BA25" s="45">
        <v>1</v>
      </c>
      <c r="BB25" s="45"/>
      <c r="BC25" s="45">
        <v>10</v>
      </c>
      <c r="BD25" s="45">
        <v>1</v>
      </c>
      <c r="BE25" s="45">
        <v>11</v>
      </c>
      <c r="BF25" s="45"/>
      <c r="BG25" s="45">
        <v>23</v>
      </c>
      <c r="BH25" s="45">
        <v>1</v>
      </c>
      <c r="BI25" s="45">
        <v>16</v>
      </c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>
        <v>2</v>
      </c>
      <c r="BU25" s="45"/>
      <c r="BV25" s="45">
        <v>1</v>
      </c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>
        <v>4</v>
      </c>
      <c r="CH25" s="45">
        <v>2</v>
      </c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6"/>
      <c r="DD25" s="46"/>
      <c r="DE25" s="45"/>
      <c r="DF25" s="46"/>
      <c r="DG25" s="46"/>
      <c r="DH25" s="46"/>
      <c r="DI25" s="46"/>
      <c r="DJ25" s="46"/>
      <c r="DK25" s="46"/>
      <c r="DL25" s="46">
        <v>2</v>
      </c>
      <c r="DM25" s="46"/>
      <c r="DN25" s="46">
        <v>2</v>
      </c>
      <c r="DO25" s="46"/>
      <c r="DP25" s="45"/>
      <c r="DQ25" s="45"/>
      <c r="DR25" s="45"/>
      <c r="DS25" s="45"/>
      <c r="DT25" s="45"/>
      <c r="DU25" s="45"/>
      <c r="DV25" s="45"/>
      <c r="DW25" s="45"/>
      <c r="DX25" s="45"/>
      <c r="DY25" s="45">
        <v>16</v>
      </c>
      <c r="DZ25" s="45"/>
      <c r="EA25" s="45">
        <v>14</v>
      </c>
      <c r="EB25" s="45"/>
      <c r="EC25" s="45">
        <v>10</v>
      </c>
      <c r="ED25" s="45"/>
      <c r="EE25" s="45">
        <v>12</v>
      </c>
      <c r="EF25" s="45"/>
      <c r="EG25" s="45"/>
      <c r="EH25" s="45">
        <v>7</v>
      </c>
      <c r="EI25" s="45"/>
      <c r="EJ25" s="45">
        <v>5</v>
      </c>
      <c r="EK25" s="45"/>
      <c r="EL25" s="45">
        <v>2</v>
      </c>
      <c r="EM25" s="45"/>
      <c r="EN25" s="45">
        <v>3</v>
      </c>
      <c r="EO25" s="45"/>
      <c r="EP25" s="45">
        <v>4</v>
      </c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6"/>
      <c r="FL25" s="46"/>
      <c r="FM25" s="46"/>
      <c r="FN25" s="46"/>
      <c r="FO25" s="46"/>
      <c r="FP25" s="46"/>
      <c r="FQ25" s="46"/>
      <c r="FR25" s="46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ht="15" thickBot="1">
      <c r="A26" s="47" t="s">
        <v>183</v>
      </c>
      <c r="B26" s="48">
        <v>3</v>
      </c>
      <c r="C26" s="48"/>
      <c r="D26" s="48"/>
      <c r="E26" s="48">
        <v>1</v>
      </c>
      <c r="F26" s="48">
        <v>1</v>
      </c>
      <c r="G26" s="48">
        <v>2</v>
      </c>
      <c r="H26" s="48">
        <v>2</v>
      </c>
      <c r="I26" s="49"/>
      <c r="J26" s="49"/>
      <c r="K26" s="49"/>
      <c r="L26" s="49"/>
      <c r="M26" s="48"/>
      <c r="N26" s="48"/>
      <c r="O26" s="48"/>
      <c r="P26" s="48"/>
      <c r="Q26" s="48"/>
      <c r="R26" s="48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>
        <v>2</v>
      </c>
      <c r="AT26" s="49">
        <v>2</v>
      </c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50"/>
      <c r="DD26" s="50"/>
      <c r="DE26" s="49"/>
      <c r="DF26" s="50"/>
      <c r="DG26" s="50"/>
      <c r="DH26" s="50"/>
      <c r="DI26" s="50"/>
      <c r="DJ26" s="50"/>
      <c r="DK26" s="50"/>
      <c r="DL26" s="50"/>
      <c r="DM26" s="50"/>
      <c r="DN26" s="51"/>
      <c r="DO26" s="50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50"/>
      <c r="FL26" s="50"/>
      <c r="FM26" s="50"/>
      <c r="FN26" s="50"/>
      <c r="FO26" s="50"/>
      <c r="FP26" s="50"/>
      <c r="FQ26" s="50"/>
      <c r="FR26" s="50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5" thickBot="1">
      <c r="A27" s="47" t="s">
        <v>184</v>
      </c>
      <c r="B27" s="48">
        <v>13</v>
      </c>
      <c r="C27" s="48">
        <v>24</v>
      </c>
      <c r="D27" s="48">
        <v>24</v>
      </c>
      <c r="E27" s="48">
        <v>22</v>
      </c>
      <c r="F27" s="48">
        <v>22</v>
      </c>
      <c r="G27" s="48">
        <v>28</v>
      </c>
      <c r="H27" s="48">
        <v>28</v>
      </c>
      <c r="I27" s="49"/>
      <c r="J27" s="49"/>
      <c r="K27" s="49"/>
      <c r="L27" s="49"/>
      <c r="M27" s="48"/>
      <c r="N27" s="48"/>
      <c r="O27" s="48"/>
      <c r="P27" s="48"/>
      <c r="Q27" s="48"/>
      <c r="R27" s="48"/>
      <c r="S27" s="49">
        <v>4</v>
      </c>
      <c r="T27" s="49">
        <v>6</v>
      </c>
      <c r="U27" s="49">
        <v>6</v>
      </c>
      <c r="V27" s="49">
        <v>8</v>
      </c>
      <c r="W27" s="49">
        <v>8</v>
      </c>
      <c r="X27" s="49">
        <v>2</v>
      </c>
      <c r="Y27" s="49">
        <v>2</v>
      </c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>
        <v>2</v>
      </c>
      <c r="AP27" s="49">
        <v>2</v>
      </c>
      <c r="AQ27" s="49"/>
      <c r="AR27" s="49"/>
      <c r="AS27" s="49">
        <v>1</v>
      </c>
      <c r="AT27" s="49">
        <v>1</v>
      </c>
      <c r="AU27" s="49">
        <v>2</v>
      </c>
      <c r="AV27" s="49">
        <v>2</v>
      </c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50"/>
      <c r="DD27" s="50"/>
      <c r="DE27" s="49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49"/>
      <c r="DQ27" s="49"/>
      <c r="DR27" s="49"/>
      <c r="DS27" s="49"/>
      <c r="DT27" s="49"/>
      <c r="DU27" s="49"/>
      <c r="DV27" s="49"/>
      <c r="DW27" s="49"/>
      <c r="DX27" s="49"/>
      <c r="DY27" s="49">
        <v>2</v>
      </c>
      <c r="DZ27" s="49"/>
      <c r="EA27" s="49">
        <v>3</v>
      </c>
      <c r="EB27" s="49"/>
      <c r="EC27" s="49">
        <v>4</v>
      </c>
      <c r="ED27" s="49"/>
      <c r="EE27" s="49">
        <v>2</v>
      </c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50"/>
      <c r="FL27" s="50"/>
      <c r="FM27" s="50"/>
      <c r="FN27" s="50"/>
      <c r="FO27" s="50"/>
      <c r="FP27" s="50"/>
      <c r="FQ27" s="50"/>
      <c r="FR27" s="50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>
        <v>14</v>
      </c>
      <c r="IP27" s="49">
        <v>15</v>
      </c>
      <c r="IQ27" s="49">
        <v>15</v>
      </c>
      <c r="IR27" s="49">
        <v>33</v>
      </c>
      <c r="IS27" s="49">
        <v>33</v>
      </c>
      <c r="IT27" s="49">
        <v>40</v>
      </c>
      <c r="IU27" s="49">
        <v>40</v>
      </c>
      <c r="IV27" s="49"/>
    </row>
    <row r="28" spans="1:256" ht="15" thickBot="1">
      <c r="A28" s="47" t="s">
        <v>185</v>
      </c>
      <c r="B28" s="48">
        <v>11</v>
      </c>
      <c r="C28" s="48">
        <v>12</v>
      </c>
      <c r="D28" s="48">
        <v>12</v>
      </c>
      <c r="E28" s="48">
        <v>12</v>
      </c>
      <c r="F28" s="48">
        <v>12</v>
      </c>
      <c r="G28" s="48">
        <v>15</v>
      </c>
      <c r="H28" s="48">
        <v>15</v>
      </c>
      <c r="I28" s="49"/>
      <c r="J28" s="49"/>
      <c r="K28" s="49"/>
      <c r="L28" s="49"/>
      <c r="M28" s="48"/>
      <c r="N28" s="48"/>
      <c r="O28" s="48">
        <v>2</v>
      </c>
      <c r="P28" s="48"/>
      <c r="Q28" s="48"/>
      <c r="R28" s="48"/>
      <c r="S28" s="49"/>
      <c r="T28" s="49"/>
      <c r="U28" s="49"/>
      <c r="V28" s="49">
        <v>2</v>
      </c>
      <c r="W28" s="49">
        <v>1</v>
      </c>
      <c r="X28" s="49">
        <v>1</v>
      </c>
      <c r="Y28" s="49">
        <v>1</v>
      </c>
      <c r="Z28" s="49">
        <v>1</v>
      </c>
      <c r="AA28" s="49">
        <v>1</v>
      </c>
      <c r="AB28" s="49">
        <v>1</v>
      </c>
      <c r="AC28" s="49"/>
      <c r="AD28" s="49"/>
      <c r="AE28" s="49"/>
      <c r="AF28" s="49">
        <v>1</v>
      </c>
      <c r="AG28" s="49">
        <v>1</v>
      </c>
      <c r="AH28" s="49">
        <v>1</v>
      </c>
      <c r="AI28" s="49"/>
      <c r="AJ28" s="49"/>
      <c r="AK28" s="49">
        <v>12</v>
      </c>
      <c r="AL28" s="49">
        <v>2</v>
      </c>
      <c r="AM28" s="49"/>
      <c r="AN28" s="49"/>
      <c r="AO28" s="49">
        <v>1</v>
      </c>
      <c r="AP28" s="49">
        <v>1</v>
      </c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>
        <v>1</v>
      </c>
      <c r="BD28" s="49">
        <v>1</v>
      </c>
      <c r="BE28" s="49">
        <v>1</v>
      </c>
      <c r="BF28" s="49">
        <v>1</v>
      </c>
      <c r="BG28" s="49">
        <v>1</v>
      </c>
      <c r="BH28" s="49">
        <v>1</v>
      </c>
      <c r="BI28" s="49">
        <v>2</v>
      </c>
      <c r="BJ28" s="49">
        <v>2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>
        <v>4</v>
      </c>
      <c r="BY28" s="49"/>
      <c r="BZ28" s="49">
        <v>4</v>
      </c>
      <c r="CA28" s="49"/>
      <c r="CB28" s="49">
        <v>19</v>
      </c>
      <c r="CC28" s="49"/>
      <c r="CD28" s="49">
        <v>14</v>
      </c>
      <c r="CE28" s="49"/>
      <c r="CF28" s="49">
        <v>2</v>
      </c>
      <c r="CG28" s="49">
        <v>2</v>
      </c>
      <c r="CH28" s="49">
        <v>2</v>
      </c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50"/>
      <c r="DD28" s="50"/>
      <c r="DE28" s="49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49"/>
      <c r="DQ28" s="49"/>
      <c r="DR28" s="49"/>
      <c r="DS28" s="49"/>
      <c r="DT28" s="49"/>
      <c r="DU28" s="49"/>
      <c r="DV28" s="49"/>
      <c r="DW28" s="49"/>
      <c r="DX28" s="49"/>
      <c r="DY28" s="49">
        <v>3</v>
      </c>
      <c r="DZ28" s="49"/>
      <c r="EA28" s="49">
        <v>2</v>
      </c>
      <c r="EB28" s="49"/>
      <c r="EC28" s="49">
        <v>3</v>
      </c>
      <c r="ED28" s="49"/>
      <c r="EE28" s="49"/>
      <c r="EF28" s="49"/>
      <c r="EG28" s="49"/>
      <c r="EH28" s="49">
        <v>2</v>
      </c>
      <c r="EI28" s="49"/>
      <c r="EJ28" s="49">
        <v>1</v>
      </c>
      <c r="EK28" s="49"/>
      <c r="EL28" s="49"/>
      <c r="EM28" s="49"/>
      <c r="EN28" s="49"/>
      <c r="EO28" s="49"/>
      <c r="EP28" s="49"/>
      <c r="EQ28" s="49"/>
      <c r="ER28" s="49"/>
      <c r="ES28" s="49"/>
      <c r="ET28" s="49">
        <v>2</v>
      </c>
      <c r="EU28" s="49"/>
      <c r="EV28" s="49">
        <v>1</v>
      </c>
      <c r="EW28" s="49">
        <v>1</v>
      </c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50"/>
      <c r="FL28" s="50"/>
      <c r="FM28" s="50"/>
      <c r="FN28" s="50"/>
      <c r="FO28" s="50"/>
      <c r="FP28" s="50"/>
      <c r="FQ28" s="50"/>
      <c r="FR28" s="50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>
        <v>3</v>
      </c>
      <c r="IF28" s="49"/>
      <c r="IG28" s="49"/>
      <c r="IH28" s="49"/>
      <c r="II28" s="49"/>
      <c r="IJ28" s="49"/>
      <c r="IK28" s="49"/>
      <c r="IL28" s="49"/>
      <c r="IM28" s="49"/>
      <c r="IN28" s="49"/>
      <c r="IO28" s="49">
        <v>2</v>
      </c>
      <c r="IP28" s="49">
        <v>2</v>
      </c>
      <c r="IQ28" s="49">
        <v>2</v>
      </c>
      <c r="IR28" s="49">
        <v>6</v>
      </c>
      <c r="IS28" s="49">
        <v>4</v>
      </c>
      <c r="IT28" s="49">
        <v>3</v>
      </c>
      <c r="IU28" s="49">
        <v>2</v>
      </c>
      <c r="IV28" s="49"/>
    </row>
    <row r="29" spans="1:256" ht="15" thickBot="1">
      <c r="A29" s="47" t="s">
        <v>186</v>
      </c>
      <c r="B29" s="48"/>
      <c r="C29" s="48"/>
      <c r="D29" s="48"/>
      <c r="E29" s="48"/>
      <c r="F29" s="48"/>
      <c r="G29" s="48"/>
      <c r="H29" s="48"/>
      <c r="I29" s="49"/>
      <c r="J29" s="49"/>
      <c r="K29" s="49"/>
      <c r="L29" s="49"/>
      <c r="M29" s="48"/>
      <c r="N29" s="48"/>
      <c r="O29" s="48"/>
      <c r="P29" s="48"/>
      <c r="Q29" s="48"/>
      <c r="R29" s="48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>
        <v>12</v>
      </c>
      <c r="AT29" s="49"/>
      <c r="AU29" s="49">
        <v>10</v>
      </c>
      <c r="AV29" s="49"/>
      <c r="AW29" s="49">
        <v>5</v>
      </c>
      <c r="AX29" s="49"/>
      <c r="AY29" s="49"/>
      <c r="AZ29" s="49"/>
      <c r="BA29" s="49">
        <v>1</v>
      </c>
      <c r="BB29" s="49"/>
      <c r="BC29" s="49">
        <v>1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>
        <v>1</v>
      </c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>
        <v>1</v>
      </c>
      <c r="CZ29" s="49"/>
      <c r="DA29" s="49">
        <v>1</v>
      </c>
      <c r="DB29" s="49"/>
      <c r="DC29" s="50">
        <v>1</v>
      </c>
      <c r="DD29" s="50"/>
      <c r="DE29" s="49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49"/>
      <c r="DQ29" s="49">
        <v>1</v>
      </c>
      <c r="DR29" s="49"/>
      <c r="DS29" s="49">
        <v>3</v>
      </c>
      <c r="DT29" s="49"/>
      <c r="DU29" s="49">
        <v>1</v>
      </c>
      <c r="DV29" s="49"/>
      <c r="DW29" s="49">
        <v>1</v>
      </c>
      <c r="DX29" s="49"/>
      <c r="DY29" s="49"/>
      <c r="DZ29" s="49"/>
      <c r="EA29" s="49">
        <v>1</v>
      </c>
      <c r="EB29" s="49"/>
      <c r="EC29" s="49"/>
      <c r="ED29" s="49"/>
      <c r="EE29" s="49"/>
      <c r="EF29" s="49"/>
      <c r="EG29" s="49"/>
      <c r="EH29" s="49">
        <v>1</v>
      </c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50"/>
      <c r="FL29" s="50">
        <v>1</v>
      </c>
      <c r="FM29" s="50"/>
      <c r="FN29" s="50"/>
      <c r="FO29" s="50"/>
      <c r="FP29" s="50"/>
      <c r="FQ29" s="50"/>
      <c r="FR29" s="50"/>
      <c r="FS29" s="49">
        <v>1</v>
      </c>
      <c r="FT29" s="49"/>
      <c r="FU29" s="49"/>
      <c r="FV29" s="49"/>
      <c r="FW29" s="49">
        <v>1</v>
      </c>
      <c r="FX29" s="49"/>
      <c r="FY29" s="49">
        <v>1</v>
      </c>
      <c r="FZ29" s="49"/>
      <c r="GA29" s="49"/>
      <c r="GB29" s="49"/>
      <c r="GC29" s="49"/>
      <c r="GD29" s="49"/>
      <c r="GE29" s="49"/>
      <c r="GF29" s="49">
        <v>4</v>
      </c>
      <c r="GG29" s="49">
        <v>2</v>
      </c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>
        <v>2</v>
      </c>
      <c r="IB29" s="49"/>
      <c r="IC29" s="49">
        <v>3</v>
      </c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>
        <v>7</v>
      </c>
      <c r="IQ29" s="49"/>
      <c r="IR29" s="49">
        <v>3</v>
      </c>
      <c r="IS29" s="49"/>
      <c r="IT29" s="49">
        <v>3</v>
      </c>
      <c r="IU29" s="49"/>
      <c r="IV29" s="49"/>
    </row>
    <row r="30" spans="1:256" ht="15" thickBot="1">
      <c r="A30" s="47" t="s">
        <v>187</v>
      </c>
      <c r="B30" s="48">
        <v>1</v>
      </c>
      <c r="C30" s="48">
        <v>3</v>
      </c>
      <c r="D30" s="48">
        <v>3</v>
      </c>
      <c r="E30" s="48">
        <v>7</v>
      </c>
      <c r="F30" s="48">
        <v>5</v>
      </c>
      <c r="G30" s="48">
        <v>5</v>
      </c>
      <c r="H30" s="48">
        <v>3</v>
      </c>
      <c r="I30" s="49"/>
      <c r="J30" s="49"/>
      <c r="K30" s="49">
        <v>38</v>
      </c>
      <c r="L30" s="49">
        <v>2</v>
      </c>
      <c r="M30" s="48">
        <v>10</v>
      </c>
      <c r="N30" s="48"/>
      <c r="O30" s="48">
        <v>9</v>
      </c>
      <c r="P30" s="48"/>
      <c r="Q30" s="48"/>
      <c r="R30" s="48"/>
      <c r="S30" s="49"/>
      <c r="T30" s="49"/>
      <c r="U30" s="49"/>
      <c r="V30" s="49">
        <v>4</v>
      </c>
      <c r="W30" s="49"/>
      <c r="X30" s="49">
        <v>5</v>
      </c>
      <c r="Y30" s="49"/>
      <c r="Z30" s="49"/>
      <c r="AA30" s="49">
        <v>5</v>
      </c>
      <c r="AB30" s="49"/>
      <c r="AC30" s="49"/>
      <c r="AD30" s="49">
        <v>5</v>
      </c>
      <c r="AE30" s="49">
        <v>0</v>
      </c>
      <c r="AF30" s="49">
        <v>3</v>
      </c>
      <c r="AG30" s="49"/>
      <c r="AH30" s="49">
        <v>1</v>
      </c>
      <c r="AI30" s="49"/>
      <c r="AJ30" s="49"/>
      <c r="AK30" s="49">
        <v>2</v>
      </c>
      <c r="AL30" s="49"/>
      <c r="AM30" s="49">
        <v>7</v>
      </c>
      <c r="AN30" s="49"/>
      <c r="AO30" s="49">
        <v>2</v>
      </c>
      <c r="AP30" s="49"/>
      <c r="AQ30" s="49"/>
      <c r="AR30" s="49"/>
      <c r="AS30" s="49">
        <v>4</v>
      </c>
      <c r="AT30" s="49"/>
      <c r="AU30" s="49">
        <v>2</v>
      </c>
      <c r="AV30" s="49"/>
      <c r="AW30" s="49">
        <v>4</v>
      </c>
      <c r="AX30" s="49"/>
      <c r="AY30" s="49"/>
      <c r="AZ30" s="49"/>
      <c r="BA30" s="49">
        <v>1</v>
      </c>
      <c r="BB30" s="49"/>
      <c r="BC30" s="49">
        <v>11</v>
      </c>
      <c r="BD30" s="49"/>
      <c r="BE30" s="49">
        <v>5</v>
      </c>
      <c r="BF30" s="49"/>
      <c r="BG30" s="49">
        <v>11</v>
      </c>
      <c r="BH30" s="49"/>
      <c r="BI30" s="49">
        <v>10</v>
      </c>
      <c r="BJ30" s="49"/>
      <c r="BK30" s="49">
        <v>2</v>
      </c>
      <c r="BL30" s="49"/>
      <c r="BM30" s="49">
        <v>2</v>
      </c>
      <c r="BN30" s="49"/>
      <c r="BO30" s="49">
        <v>1</v>
      </c>
      <c r="BP30" s="49"/>
      <c r="BQ30" s="49"/>
      <c r="BR30" s="49">
        <v>3</v>
      </c>
      <c r="BS30" s="49"/>
      <c r="BT30" s="49">
        <v>2</v>
      </c>
      <c r="BU30" s="49"/>
      <c r="BV30" s="49">
        <v>3</v>
      </c>
      <c r="BW30" s="49"/>
      <c r="BX30" s="49">
        <v>9</v>
      </c>
      <c r="BY30" s="49"/>
      <c r="BZ30" s="49">
        <v>10</v>
      </c>
      <c r="CA30" s="49"/>
      <c r="CB30" s="49">
        <v>6</v>
      </c>
      <c r="CC30" s="49"/>
      <c r="CD30" s="49">
        <v>5</v>
      </c>
      <c r="CE30" s="49"/>
      <c r="CF30" s="49"/>
      <c r="CG30" s="49">
        <v>4</v>
      </c>
      <c r="CH30" s="49">
        <v>1</v>
      </c>
      <c r="CI30" s="49">
        <v>12</v>
      </c>
      <c r="CJ30" s="49"/>
      <c r="CK30" s="49">
        <v>10</v>
      </c>
      <c r="CL30" s="49"/>
      <c r="CM30" s="49">
        <v>11</v>
      </c>
      <c r="CN30" s="49"/>
      <c r="CO30" s="49">
        <v>8</v>
      </c>
      <c r="CP30" s="49"/>
      <c r="CQ30" s="49"/>
      <c r="CR30" s="49"/>
      <c r="CS30" s="49"/>
      <c r="CT30" s="49"/>
      <c r="CU30" s="49"/>
      <c r="CV30" s="49"/>
      <c r="CW30" s="49">
        <v>27</v>
      </c>
      <c r="CX30" s="49"/>
      <c r="CY30" s="49">
        <v>20</v>
      </c>
      <c r="CZ30" s="49"/>
      <c r="DA30" s="49">
        <v>12</v>
      </c>
      <c r="DB30" s="49"/>
      <c r="DC30" s="50">
        <v>8</v>
      </c>
      <c r="DD30" s="50"/>
      <c r="DE30" s="49"/>
      <c r="DF30" s="50"/>
      <c r="DG30" s="50"/>
      <c r="DH30" s="50"/>
      <c r="DI30" s="50"/>
      <c r="DJ30" s="50">
        <v>1</v>
      </c>
      <c r="DK30" s="50"/>
      <c r="DL30" s="50">
        <v>2</v>
      </c>
      <c r="DM30" s="50"/>
      <c r="DN30" s="50">
        <v>2</v>
      </c>
      <c r="DO30" s="50"/>
      <c r="DP30" s="49"/>
      <c r="DQ30" s="49">
        <v>2</v>
      </c>
      <c r="DR30" s="49"/>
      <c r="DS30" s="49">
        <v>3</v>
      </c>
      <c r="DT30" s="49"/>
      <c r="DU30" s="49">
        <v>2</v>
      </c>
      <c r="DV30" s="49"/>
      <c r="DW30" s="49">
        <v>4</v>
      </c>
      <c r="DX30" s="49"/>
      <c r="DY30" s="49">
        <v>4</v>
      </c>
      <c r="DZ30" s="49"/>
      <c r="EA30" s="49">
        <v>3</v>
      </c>
      <c r="EB30" s="49"/>
      <c r="EC30" s="49">
        <v>5</v>
      </c>
      <c r="ED30" s="49"/>
      <c r="EE30" s="49">
        <v>6</v>
      </c>
      <c r="EF30" s="49"/>
      <c r="EG30" s="49"/>
      <c r="EH30" s="49">
        <v>4</v>
      </c>
      <c r="EI30" s="49"/>
      <c r="EJ30" s="49">
        <v>7</v>
      </c>
      <c r="EK30" s="49"/>
      <c r="EL30" s="49">
        <v>5</v>
      </c>
      <c r="EM30" s="49"/>
      <c r="EN30" s="49">
        <v>4</v>
      </c>
      <c r="EO30" s="49"/>
      <c r="EP30" s="49">
        <v>2</v>
      </c>
      <c r="EQ30" s="49"/>
      <c r="ER30" s="49"/>
      <c r="ES30" s="49"/>
      <c r="ET30" s="49">
        <v>6</v>
      </c>
      <c r="EU30" s="49"/>
      <c r="EV30" s="49">
        <v>5</v>
      </c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>
        <v>4</v>
      </c>
      <c r="FK30" s="50"/>
      <c r="FL30" s="50">
        <v>2</v>
      </c>
      <c r="FM30" s="50"/>
      <c r="FN30" s="50"/>
      <c r="FO30" s="50">
        <v>4</v>
      </c>
      <c r="FP30" s="50"/>
      <c r="FQ30" s="50"/>
      <c r="FR30" s="50"/>
      <c r="FS30" s="49">
        <v>3</v>
      </c>
      <c r="FT30" s="49"/>
      <c r="FU30" s="49">
        <v>6</v>
      </c>
      <c r="FV30" s="49"/>
      <c r="FW30" s="49">
        <v>1</v>
      </c>
      <c r="FX30" s="49"/>
      <c r="FY30" s="49">
        <v>2</v>
      </c>
      <c r="FZ30" s="49"/>
      <c r="GA30" s="49">
        <v>1</v>
      </c>
      <c r="GB30" s="49"/>
      <c r="GC30" s="49"/>
      <c r="GD30" s="49">
        <v>6</v>
      </c>
      <c r="GE30" s="49"/>
      <c r="GF30" s="49"/>
      <c r="GG30" s="49"/>
      <c r="GH30" s="49"/>
      <c r="GI30" s="49"/>
      <c r="GJ30" s="49"/>
      <c r="GK30" s="49">
        <v>3</v>
      </c>
      <c r="GL30" s="49"/>
      <c r="GM30" s="49">
        <v>8</v>
      </c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>
        <v>2</v>
      </c>
      <c r="GZ30" s="49"/>
      <c r="HA30" s="49">
        <v>5</v>
      </c>
      <c r="HB30" s="49"/>
      <c r="HC30" s="49"/>
      <c r="HD30" s="49"/>
      <c r="HE30" s="49">
        <v>7</v>
      </c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>
        <v>3</v>
      </c>
      <c r="IB30" s="49"/>
      <c r="IC30" s="49">
        <v>3</v>
      </c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>
        <v>10</v>
      </c>
      <c r="IQ30" s="49"/>
      <c r="IR30" s="49">
        <v>5</v>
      </c>
      <c r="IS30" s="49"/>
      <c r="IT30" s="49">
        <v>7</v>
      </c>
      <c r="IU30" s="49"/>
      <c r="IV30" s="49"/>
    </row>
    <row r="31" spans="1:256" ht="15" thickBot="1">
      <c r="A31" s="47" t="s">
        <v>188</v>
      </c>
      <c r="B31" s="48">
        <v>1</v>
      </c>
      <c r="C31" s="48">
        <v>2</v>
      </c>
      <c r="D31" s="48">
        <v>2</v>
      </c>
      <c r="E31" s="48"/>
      <c r="F31" s="48"/>
      <c r="G31" s="48">
        <v>2</v>
      </c>
      <c r="H31" s="48">
        <v>2</v>
      </c>
      <c r="I31" s="49"/>
      <c r="J31" s="49"/>
      <c r="K31" s="49"/>
      <c r="L31" s="49"/>
      <c r="M31" s="48">
        <v>2</v>
      </c>
      <c r="N31" s="48"/>
      <c r="O31" s="48">
        <v>5</v>
      </c>
      <c r="P31" s="48"/>
      <c r="Q31" s="48"/>
      <c r="R31" s="48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>
        <v>2</v>
      </c>
      <c r="AE31" s="49">
        <v>0</v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50"/>
      <c r="DD31" s="50"/>
      <c r="DE31" s="49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50"/>
      <c r="FL31" s="50"/>
      <c r="FM31" s="50"/>
      <c r="FN31" s="50"/>
      <c r="FO31" s="50"/>
      <c r="FP31" s="50"/>
      <c r="FQ31" s="50"/>
      <c r="FR31" s="50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>
        <v>2</v>
      </c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>
        <v>1</v>
      </c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5" thickBot="1">
      <c r="A32" s="47" t="s">
        <v>189</v>
      </c>
      <c r="B32" s="48">
        <v>1</v>
      </c>
      <c r="C32" s="48">
        <v>1</v>
      </c>
      <c r="D32" s="48"/>
      <c r="E32" s="48"/>
      <c r="F32" s="48"/>
      <c r="G32" s="48"/>
      <c r="H32" s="48"/>
      <c r="I32" s="49"/>
      <c r="J32" s="49"/>
      <c r="K32" s="49">
        <v>13</v>
      </c>
      <c r="L32" s="49"/>
      <c r="M32" s="48">
        <v>16</v>
      </c>
      <c r="N32" s="48"/>
      <c r="O32" s="48">
        <v>10</v>
      </c>
      <c r="P32" s="48"/>
      <c r="Q32" s="48"/>
      <c r="R32" s="48"/>
      <c r="S32" s="49"/>
      <c r="T32" s="49">
        <v>11</v>
      </c>
      <c r="U32" s="49"/>
      <c r="V32" s="49">
        <v>7</v>
      </c>
      <c r="W32" s="49"/>
      <c r="X32" s="49">
        <v>8</v>
      </c>
      <c r="Y32" s="49"/>
      <c r="Z32" s="49"/>
      <c r="AA32" s="49">
        <v>16</v>
      </c>
      <c r="AB32" s="49"/>
      <c r="AC32" s="49"/>
      <c r="AD32" s="49">
        <v>11</v>
      </c>
      <c r="AE32" s="49">
        <v>0</v>
      </c>
      <c r="AF32" s="49">
        <v>11</v>
      </c>
      <c r="AG32" s="49"/>
      <c r="AH32" s="49">
        <v>12</v>
      </c>
      <c r="AI32" s="49"/>
      <c r="AJ32" s="49"/>
      <c r="AK32" s="49">
        <v>29</v>
      </c>
      <c r="AL32" s="49"/>
      <c r="AM32" s="49">
        <v>33</v>
      </c>
      <c r="AN32" s="49"/>
      <c r="AO32" s="49">
        <v>26</v>
      </c>
      <c r="AP32" s="49"/>
      <c r="AQ32" s="49"/>
      <c r="AR32" s="49"/>
      <c r="AS32" s="49">
        <v>19</v>
      </c>
      <c r="AT32" s="49"/>
      <c r="AU32" s="49">
        <v>28</v>
      </c>
      <c r="AV32" s="49"/>
      <c r="AW32" s="49">
        <v>23</v>
      </c>
      <c r="AX32" s="49"/>
      <c r="AY32" s="49"/>
      <c r="AZ32" s="49"/>
      <c r="BA32" s="49"/>
      <c r="BB32" s="49"/>
      <c r="BC32" s="49">
        <v>19</v>
      </c>
      <c r="BD32" s="49"/>
      <c r="BE32" s="49">
        <v>8</v>
      </c>
      <c r="BF32" s="49"/>
      <c r="BG32" s="49">
        <v>18</v>
      </c>
      <c r="BH32" s="49"/>
      <c r="BI32" s="49">
        <v>12</v>
      </c>
      <c r="BJ32" s="49"/>
      <c r="BK32" s="49"/>
      <c r="BL32" s="49"/>
      <c r="BM32" s="49"/>
      <c r="BN32" s="49"/>
      <c r="BO32" s="49"/>
      <c r="BP32" s="49"/>
      <c r="BQ32" s="49"/>
      <c r="BR32" s="49">
        <v>2</v>
      </c>
      <c r="BS32" s="49"/>
      <c r="BT32" s="49">
        <v>4</v>
      </c>
      <c r="BU32" s="49"/>
      <c r="BV32" s="49">
        <v>2</v>
      </c>
      <c r="BW32" s="49"/>
      <c r="BX32" s="49">
        <v>2</v>
      </c>
      <c r="BY32" s="49"/>
      <c r="BZ32" s="49">
        <v>3</v>
      </c>
      <c r="CA32" s="49"/>
      <c r="CB32" s="49">
        <v>3</v>
      </c>
      <c r="CC32" s="49"/>
      <c r="CD32" s="49">
        <v>3</v>
      </c>
      <c r="CE32" s="49"/>
      <c r="CF32" s="49"/>
      <c r="CG32" s="49">
        <v>1</v>
      </c>
      <c r="CH32" s="49">
        <v>1</v>
      </c>
      <c r="CI32" s="49">
        <v>4</v>
      </c>
      <c r="CJ32" s="49"/>
      <c r="CK32" s="49">
        <v>7</v>
      </c>
      <c r="CL32" s="49"/>
      <c r="CM32" s="49">
        <v>4</v>
      </c>
      <c r="CN32" s="49"/>
      <c r="CO32" s="49">
        <v>7</v>
      </c>
      <c r="CP32" s="49"/>
      <c r="CQ32" s="49">
        <v>7</v>
      </c>
      <c r="CR32" s="49"/>
      <c r="CS32" s="49">
        <v>7</v>
      </c>
      <c r="CT32" s="49"/>
      <c r="CU32" s="49">
        <v>10</v>
      </c>
      <c r="CV32" s="49"/>
      <c r="CW32" s="49">
        <v>2</v>
      </c>
      <c r="CX32" s="49"/>
      <c r="CY32" s="49">
        <v>1</v>
      </c>
      <c r="CZ32" s="49"/>
      <c r="DA32" s="49">
        <v>1</v>
      </c>
      <c r="DB32" s="49"/>
      <c r="DC32" s="50"/>
      <c r="DD32" s="50"/>
      <c r="DE32" s="49"/>
      <c r="DF32" s="50"/>
      <c r="DG32" s="50"/>
      <c r="DH32" s="50"/>
      <c r="DI32" s="50"/>
      <c r="DJ32" s="50"/>
      <c r="DK32" s="50"/>
      <c r="DL32" s="50">
        <v>18</v>
      </c>
      <c r="DM32" s="50"/>
      <c r="DN32" s="50">
        <v>9</v>
      </c>
      <c r="DO32" s="50"/>
      <c r="DP32" s="49"/>
      <c r="DQ32" s="49"/>
      <c r="DR32" s="49"/>
      <c r="DS32" s="49">
        <v>6</v>
      </c>
      <c r="DT32" s="49"/>
      <c r="DU32" s="49">
        <v>5</v>
      </c>
      <c r="DV32" s="49"/>
      <c r="DW32" s="49">
        <v>2</v>
      </c>
      <c r="DX32" s="49"/>
      <c r="DY32" s="49">
        <v>11</v>
      </c>
      <c r="DZ32" s="49"/>
      <c r="EA32" s="49">
        <v>10</v>
      </c>
      <c r="EB32" s="49"/>
      <c r="EC32" s="49">
        <v>16</v>
      </c>
      <c r="ED32" s="49"/>
      <c r="EE32" s="49">
        <v>8</v>
      </c>
      <c r="EF32" s="49"/>
      <c r="EG32" s="49"/>
      <c r="EH32" s="49">
        <v>4</v>
      </c>
      <c r="EI32" s="49"/>
      <c r="EJ32" s="49">
        <v>3</v>
      </c>
      <c r="EK32" s="49"/>
      <c r="EL32" s="49">
        <v>1</v>
      </c>
      <c r="EM32" s="49"/>
      <c r="EN32" s="49">
        <v>3</v>
      </c>
      <c r="EO32" s="49"/>
      <c r="EP32" s="49">
        <v>12</v>
      </c>
      <c r="EQ32" s="49"/>
      <c r="ER32" s="49"/>
      <c r="ES32" s="49"/>
      <c r="ET32" s="49">
        <v>6</v>
      </c>
      <c r="EU32" s="49"/>
      <c r="EV32" s="49">
        <v>4</v>
      </c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>
        <v>2</v>
      </c>
      <c r="FK32" s="50"/>
      <c r="FL32" s="50">
        <v>1</v>
      </c>
      <c r="FM32" s="50"/>
      <c r="FN32" s="50"/>
      <c r="FO32" s="50"/>
      <c r="FP32" s="50"/>
      <c r="FQ32" s="50"/>
      <c r="FR32" s="50"/>
      <c r="FS32" s="49"/>
      <c r="FT32" s="49"/>
      <c r="FU32" s="49"/>
      <c r="FV32" s="49"/>
      <c r="FW32" s="49">
        <v>5</v>
      </c>
      <c r="FX32" s="49"/>
      <c r="FY32" s="49">
        <v>8</v>
      </c>
      <c r="FZ32" s="49"/>
      <c r="GA32" s="49">
        <v>1</v>
      </c>
      <c r="GB32" s="49"/>
      <c r="GC32" s="49"/>
      <c r="GD32" s="49"/>
      <c r="GE32" s="49"/>
      <c r="GF32" s="49"/>
      <c r="GG32" s="49"/>
      <c r="GH32" s="49"/>
      <c r="GI32" s="49">
        <v>7</v>
      </c>
      <c r="GJ32" s="49"/>
      <c r="GK32" s="49">
        <v>1</v>
      </c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>
        <v>2</v>
      </c>
      <c r="GZ32" s="49"/>
      <c r="HA32" s="49">
        <v>3</v>
      </c>
      <c r="HB32" s="49"/>
      <c r="HC32" s="49"/>
      <c r="HD32" s="49"/>
      <c r="HE32" s="49">
        <v>2</v>
      </c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>
        <v>3</v>
      </c>
      <c r="ID32" s="49"/>
      <c r="IE32" s="49">
        <v>1</v>
      </c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>
        <v>3</v>
      </c>
      <c r="IQ32" s="49"/>
      <c r="IR32" s="49">
        <v>1</v>
      </c>
      <c r="IS32" s="49"/>
      <c r="IT32" s="49">
        <v>4</v>
      </c>
      <c r="IU32" s="49"/>
      <c r="IV32" s="49"/>
    </row>
    <row r="33" spans="1:256" ht="15" thickBot="1">
      <c r="A33" s="47" t="s">
        <v>190</v>
      </c>
      <c r="B33" s="48">
        <v>2</v>
      </c>
      <c r="C33" s="48">
        <v>2</v>
      </c>
      <c r="D33" s="48">
        <v>2</v>
      </c>
      <c r="E33" s="48"/>
      <c r="F33" s="48"/>
      <c r="G33" s="48"/>
      <c r="H33" s="48"/>
      <c r="I33" s="49"/>
      <c r="J33" s="49"/>
      <c r="K33" s="49"/>
      <c r="L33" s="49"/>
      <c r="M33" s="48"/>
      <c r="N33" s="48"/>
      <c r="O33" s="48"/>
      <c r="P33" s="48"/>
      <c r="Q33" s="48"/>
      <c r="R33" s="48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50"/>
      <c r="DD33" s="50"/>
      <c r="DE33" s="49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50"/>
      <c r="FL33" s="50"/>
      <c r="FM33" s="50"/>
      <c r="FN33" s="50"/>
      <c r="FO33" s="50"/>
      <c r="FP33" s="50"/>
      <c r="FQ33" s="50"/>
      <c r="FR33" s="50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5" thickBot="1">
      <c r="A34" s="52" t="s">
        <v>191</v>
      </c>
      <c r="B34" s="53">
        <v>16</v>
      </c>
      <c r="C34" s="53">
        <v>13</v>
      </c>
      <c r="D34" s="53">
        <v>12</v>
      </c>
      <c r="E34" s="53">
        <v>18</v>
      </c>
      <c r="F34" s="53">
        <v>18</v>
      </c>
      <c r="G34" s="53">
        <v>25</v>
      </c>
      <c r="H34" s="53">
        <v>24</v>
      </c>
      <c r="I34" s="54">
        <v>31</v>
      </c>
      <c r="J34" s="54">
        <v>5</v>
      </c>
      <c r="K34" s="54">
        <v>36</v>
      </c>
      <c r="L34" s="54">
        <v>11</v>
      </c>
      <c r="M34" s="53">
        <v>68</v>
      </c>
      <c r="N34" s="53">
        <v>14</v>
      </c>
      <c r="O34" s="53">
        <v>51</v>
      </c>
      <c r="P34" s="53">
        <v>17</v>
      </c>
      <c r="Q34" s="53"/>
      <c r="R34" s="53"/>
      <c r="S34" s="54">
        <v>31</v>
      </c>
      <c r="T34" s="54">
        <v>30</v>
      </c>
      <c r="U34" s="54">
        <v>21</v>
      </c>
      <c r="V34" s="54">
        <v>35</v>
      </c>
      <c r="W34" s="54">
        <v>18</v>
      </c>
      <c r="X34" s="54">
        <v>27</v>
      </c>
      <c r="Y34" s="54">
        <v>14</v>
      </c>
      <c r="Z34" s="54">
        <v>5</v>
      </c>
      <c r="AA34" s="54">
        <v>21</v>
      </c>
      <c r="AB34" s="54">
        <v>5</v>
      </c>
      <c r="AC34" s="54">
        <v>9</v>
      </c>
      <c r="AD34" s="54">
        <v>28</v>
      </c>
      <c r="AE34" s="54">
        <v>10</v>
      </c>
      <c r="AF34" s="54">
        <v>36</v>
      </c>
      <c r="AG34" s="54">
        <v>13</v>
      </c>
      <c r="AH34" s="54">
        <v>38</v>
      </c>
      <c r="AI34" s="54">
        <v>18</v>
      </c>
      <c r="AJ34" s="54">
        <v>1</v>
      </c>
      <c r="AK34" s="54">
        <v>48</v>
      </c>
      <c r="AL34" s="54">
        <v>1</v>
      </c>
      <c r="AM34" s="54">
        <v>55</v>
      </c>
      <c r="AN34" s="54"/>
      <c r="AO34" s="54">
        <v>54</v>
      </c>
      <c r="AP34" s="54">
        <v>1</v>
      </c>
      <c r="AQ34" s="54"/>
      <c r="AR34" s="54"/>
      <c r="AS34" s="54">
        <v>33</v>
      </c>
      <c r="AT34" s="54">
        <v>14</v>
      </c>
      <c r="AU34" s="54">
        <v>36</v>
      </c>
      <c r="AV34" s="54">
        <v>10</v>
      </c>
      <c r="AW34" s="54">
        <v>52</v>
      </c>
      <c r="AX34" s="54">
        <v>20</v>
      </c>
      <c r="AY34" s="54">
        <v>5</v>
      </c>
      <c r="AZ34" s="54">
        <v>3</v>
      </c>
      <c r="BA34" s="54">
        <v>12</v>
      </c>
      <c r="BB34" s="54">
        <v>8</v>
      </c>
      <c r="BC34" s="54">
        <v>39</v>
      </c>
      <c r="BD34" s="54">
        <v>4</v>
      </c>
      <c r="BE34" s="54">
        <v>50</v>
      </c>
      <c r="BF34" s="54">
        <v>3</v>
      </c>
      <c r="BG34" s="54">
        <v>46</v>
      </c>
      <c r="BH34" s="54">
        <v>2</v>
      </c>
      <c r="BI34" s="54">
        <v>49</v>
      </c>
      <c r="BJ34" s="54">
        <v>11</v>
      </c>
      <c r="BK34" s="54">
        <v>10</v>
      </c>
      <c r="BL34" s="54">
        <v>3</v>
      </c>
      <c r="BM34" s="54">
        <v>10</v>
      </c>
      <c r="BN34" s="54">
        <v>3</v>
      </c>
      <c r="BO34" s="54">
        <v>5</v>
      </c>
      <c r="BP34" s="54">
        <v>2</v>
      </c>
      <c r="BQ34" s="54">
        <v>4</v>
      </c>
      <c r="BR34" s="54">
        <v>24</v>
      </c>
      <c r="BS34" s="54">
        <v>4</v>
      </c>
      <c r="BT34" s="54">
        <v>23</v>
      </c>
      <c r="BU34" s="54">
        <v>3</v>
      </c>
      <c r="BV34" s="54">
        <v>24</v>
      </c>
      <c r="BW34" s="54">
        <v>7</v>
      </c>
      <c r="BX34" s="54">
        <v>37</v>
      </c>
      <c r="BY34" s="54">
        <v>1</v>
      </c>
      <c r="BZ34" s="54">
        <v>32</v>
      </c>
      <c r="CA34" s="54">
        <v>10</v>
      </c>
      <c r="CB34" s="54">
        <v>8</v>
      </c>
      <c r="CC34" s="54">
        <v>5</v>
      </c>
      <c r="CD34" s="54">
        <v>16</v>
      </c>
      <c r="CE34" s="54">
        <v>5</v>
      </c>
      <c r="CF34" s="54">
        <v>3</v>
      </c>
      <c r="CG34" s="54">
        <v>15</v>
      </c>
      <c r="CH34" s="54">
        <v>2</v>
      </c>
      <c r="CI34" s="54">
        <v>21</v>
      </c>
      <c r="CJ34" s="54">
        <v>2</v>
      </c>
      <c r="CK34" s="54">
        <v>35</v>
      </c>
      <c r="CL34" s="54">
        <v>2</v>
      </c>
      <c r="CM34" s="54">
        <v>20</v>
      </c>
      <c r="CN34" s="54">
        <v>1</v>
      </c>
      <c r="CO34" s="54">
        <v>21</v>
      </c>
      <c r="CP34" s="54">
        <v>3</v>
      </c>
      <c r="CQ34" s="54">
        <v>7</v>
      </c>
      <c r="CR34" s="54">
        <v>1</v>
      </c>
      <c r="CS34" s="54">
        <v>9</v>
      </c>
      <c r="CT34" s="54">
        <v>1</v>
      </c>
      <c r="CU34" s="54">
        <v>8</v>
      </c>
      <c r="CV34" s="54"/>
      <c r="CW34" s="54">
        <v>42</v>
      </c>
      <c r="CX34" s="54">
        <v>4</v>
      </c>
      <c r="CY34" s="54">
        <v>16</v>
      </c>
      <c r="CZ34" s="54">
        <v>2</v>
      </c>
      <c r="DA34" s="54">
        <v>105</v>
      </c>
      <c r="DB34" s="54">
        <v>1</v>
      </c>
      <c r="DC34" s="55">
        <v>32</v>
      </c>
      <c r="DD34" s="55">
        <v>2</v>
      </c>
      <c r="DE34" s="56">
        <v>6</v>
      </c>
      <c r="DF34" s="55">
        <v>2</v>
      </c>
      <c r="DG34" s="55">
        <v>6</v>
      </c>
      <c r="DH34" s="55">
        <v>1</v>
      </c>
      <c r="DI34" s="57"/>
      <c r="DJ34" s="57">
        <v>21</v>
      </c>
      <c r="DK34" s="57">
        <v>1</v>
      </c>
      <c r="DL34" s="57">
        <v>33</v>
      </c>
      <c r="DM34" s="57">
        <v>12</v>
      </c>
      <c r="DN34" s="57">
        <v>23</v>
      </c>
      <c r="DO34" s="57">
        <v>10</v>
      </c>
      <c r="DP34" s="54">
        <v>1</v>
      </c>
      <c r="DQ34" s="54">
        <v>10</v>
      </c>
      <c r="DR34" s="54"/>
      <c r="DS34" s="54">
        <v>11</v>
      </c>
      <c r="DT34" s="54"/>
      <c r="DU34" s="54">
        <v>8</v>
      </c>
      <c r="DV34" s="54"/>
      <c r="DW34" s="54">
        <v>12</v>
      </c>
      <c r="DX34" s="54">
        <v>1</v>
      </c>
      <c r="DY34" s="54">
        <v>32</v>
      </c>
      <c r="DZ34" s="54"/>
      <c r="EA34" s="54">
        <v>25</v>
      </c>
      <c r="EB34" s="54"/>
      <c r="EC34" s="54">
        <v>28</v>
      </c>
      <c r="ED34" s="54">
        <v>3</v>
      </c>
      <c r="EE34" s="54">
        <v>28</v>
      </c>
      <c r="EF34" s="54">
        <v>2</v>
      </c>
      <c r="EG34" s="54"/>
      <c r="EH34" s="54">
        <v>19</v>
      </c>
      <c r="EI34" s="54"/>
      <c r="EJ34" s="54">
        <v>29</v>
      </c>
      <c r="EK34" s="54"/>
      <c r="EL34" s="54">
        <v>25</v>
      </c>
      <c r="EM34" s="54"/>
      <c r="EN34" s="54">
        <v>30</v>
      </c>
      <c r="EO34" s="54"/>
      <c r="EP34" s="54" t="s">
        <v>192</v>
      </c>
      <c r="EQ34" s="54">
        <v>2</v>
      </c>
      <c r="ER34" s="54">
        <v>12</v>
      </c>
      <c r="ES34" s="54">
        <v>9</v>
      </c>
      <c r="ET34" s="54">
        <v>39</v>
      </c>
      <c r="EU34" s="54"/>
      <c r="EV34" s="54">
        <v>43</v>
      </c>
      <c r="EW34" s="54"/>
      <c r="EX34" s="54"/>
      <c r="EY34" s="54"/>
      <c r="EZ34" s="54"/>
      <c r="FA34" s="54"/>
      <c r="FB34" s="54"/>
      <c r="FC34" s="54"/>
      <c r="FD34" s="54"/>
      <c r="FE34" s="54"/>
      <c r="FF34" s="54">
        <v>5</v>
      </c>
      <c r="FG34" s="54"/>
      <c r="FH34" s="54">
        <v>2</v>
      </c>
      <c r="FI34" s="54"/>
      <c r="FJ34" s="54">
        <v>14</v>
      </c>
      <c r="FK34" s="57"/>
      <c r="FL34" s="57">
        <v>15</v>
      </c>
      <c r="FM34" s="57"/>
      <c r="FN34" s="57"/>
      <c r="FO34" s="57">
        <v>4</v>
      </c>
      <c r="FP34" s="57"/>
      <c r="FQ34" s="57"/>
      <c r="FR34" s="57"/>
      <c r="FS34" s="54">
        <v>6</v>
      </c>
      <c r="FT34" s="54"/>
      <c r="FU34" s="54">
        <v>6</v>
      </c>
      <c r="FV34" s="54"/>
      <c r="FW34" s="54">
        <v>4</v>
      </c>
      <c r="FX34" s="54"/>
      <c r="FY34" s="54">
        <v>6</v>
      </c>
      <c r="FZ34" s="54"/>
      <c r="GA34" s="54">
        <v>9</v>
      </c>
      <c r="GB34" s="54"/>
      <c r="GC34" s="54"/>
      <c r="GD34" s="54">
        <v>8</v>
      </c>
      <c r="GE34" s="54"/>
      <c r="GF34" s="54">
        <v>6</v>
      </c>
      <c r="GG34" s="54"/>
      <c r="GH34" s="54"/>
      <c r="GI34" s="54"/>
      <c r="GJ34" s="54"/>
      <c r="GK34" s="54">
        <v>8</v>
      </c>
      <c r="GL34" s="54"/>
      <c r="GM34" s="54">
        <v>16</v>
      </c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>
        <v>16</v>
      </c>
      <c r="GZ34" s="54"/>
      <c r="HA34" s="54">
        <v>17</v>
      </c>
      <c r="HB34" s="54"/>
      <c r="HC34" s="54">
        <v>2</v>
      </c>
      <c r="HD34" s="54"/>
      <c r="HE34" s="54">
        <v>15</v>
      </c>
      <c r="HF34" s="54"/>
      <c r="HG34" s="54">
        <v>10</v>
      </c>
      <c r="HH34" s="54"/>
      <c r="HI34" s="54">
        <v>5</v>
      </c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>
        <v>18</v>
      </c>
      <c r="IB34" s="54"/>
      <c r="IC34" s="54">
        <v>19</v>
      </c>
      <c r="ID34" s="54">
        <v>2</v>
      </c>
      <c r="IE34" s="54">
        <v>18</v>
      </c>
      <c r="IF34" s="54">
        <v>1</v>
      </c>
      <c r="IG34" s="54"/>
      <c r="IH34" s="54"/>
      <c r="II34" s="54"/>
      <c r="IJ34" s="54"/>
      <c r="IK34" s="54"/>
      <c r="IL34" s="54"/>
      <c r="IM34" s="54">
        <v>6</v>
      </c>
      <c r="IN34" s="54"/>
      <c r="IO34" s="54">
        <v>4</v>
      </c>
      <c r="IP34" s="54">
        <v>30</v>
      </c>
      <c r="IQ34" s="54">
        <v>9</v>
      </c>
      <c r="IR34" s="54">
        <v>29</v>
      </c>
      <c r="IS34" s="54">
        <v>13</v>
      </c>
      <c r="IT34" s="54">
        <v>38</v>
      </c>
      <c r="IU34" s="54">
        <v>18</v>
      </c>
      <c r="IV34" s="54">
        <v>10</v>
      </c>
    </row>
    <row r="35" spans="1:256" ht="15" thickBot="1">
      <c r="A35" s="52" t="s">
        <v>193</v>
      </c>
      <c r="B35" s="58">
        <v>6</v>
      </c>
      <c r="C35" s="58">
        <v>5</v>
      </c>
      <c r="D35" s="58">
        <v>4</v>
      </c>
      <c r="E35" s="58">
        <v>5</v>
      </c>
      <c r="F35" s="58">
        <v>5</v>
      </c>
      <c r="G35" s="58">
        <v>3</v>
      </c>
      <c r="H35" s="58">
        <v>3</v>
      </c>
      <c r="I35" s="54">
        <v>10</v>
      </c>
      <c r="J35" s="54">
        <v>0</v>
      </c>
      <c r="K35" s="54">
        <v>18</v>
      </c>
      <c r="L35" s="54"/>
      <c r="M35" s="58">
        <v>8</v>
      </c>
      <c r="N35" s="58"/>
      <c r="O35" s="58">
        <v>15</v>
      </c>
      <c r="P35" s="58">
        <v>5</v>
      </c>
      <c r="Q35" s="58"/>
      <c r="R35" s="58"/>
      <c r="S35" s="54">
        <v>6</v>
      </c>
      <c r="T35" s="54">
        <v>7</v>
      </c>
      <c r="U35" s="54">
        <v>5</v>
      </c>
      <c r="V35" s="54">
        <v>5</v>
      </c>
      <c r="W35" s="54">
        <v>2</v>
      </c>
      <c r="X35" s="54">
        <v>9</v>
      </c>
      <c r="Y35" s="54">
        <v>6</v>
      </c>
      <c r="Z35" s="54">
        <v>6</v>
      </c>
      <c r="AA35" s="54">
        <v>8</v>
      </c>
      <c r="AB35" s="54">
        <v>5</v>
      </c>
      <c r="AC35" s="54">
        <v>3</v>
      </c>
      <c r="AD35" s="54">
        <v>12</v>
      </c>
      <c r="AE35" s="54">
        <v>4</v>
      </c>
      <c r="AF35" s="54">
        <v>11</v>
      </c>
      <c r="AG35" s="54">
        <v>9</v>
      </c>
      <c r="AH35" s="54">
        <v>20</v>
      </c>
      <c r="AI35" s="54">
        <v>10</v>
      </c>
      <c r="AJ35" s="54"/>
      <c r="AK35" s="54">
        <v>20</v>
      </c>
      <c r="AL35" s="54">
        <v>1</v>
      </c>
      <c r="AM35" s="54">
        <v>12</v>
      </c>
      <c r="AN35" s="54"/>
      <c r="AO35" s="54">
        <v>16</v>
      </c>
      <c r="AP35" s="54"/>
      <c r="AQ35" s="54"/>
      <c r="AR35" s="54"/>
      <c r="AS35" s="54">
        <v>27</v>
      </c>
      <c r="AT35" s="54">
        <v>10</v>
      </c>
      <c r="AU35" s="54">
        <v>28</v>
      </c>
      <c r="AV35" s="54">
        <v>12</v>
      </c>
      <c r="AW35" s="54">
        <v>12</v>
      </c>
      <c r="AX35" s="54">
        <v>1</v>
      </c>
      <c r="AY35" s="54">
        <v>6</v>
      </c>
      <c r="AZ35" s="54">
        <v>2</v>
      </c>
      <c r="BA35" s="54">
        <v>1</v>
      </c>
      <c r="BB35" s="54"/>
      <c r="BC35" s="54">
        <v>21</v>
      </c>
      <c r="BD35" s="54">
        <v>2</v>
      </c>
      <c r="BE35" s="54">
        <v>32</v>
      </c>
      <c r="BF35" s="54">
        <v>2</v>
      </c>
      <c r="BG35" s="54">
        <v>6</v>
      </c>
      <c r="BH35" s="54">
        <v>1</v>
      </c>
      <c r="BI35" s="54">
        <v>17</v>
      </c>
      <c r="BJ35" s="54">
        <v>6</v>
      </c>
      <c r="BK35" s="54">
        <v>5</v>
      </c>
      <c r="BL35" s="54"/>
      <c r="BM35" s="54">
        <v>2</v>
      </c>
      <c r="BN35" s="54"/>
      <c r="BO35" s="54">
        <v>3</v>
      </c>
      <c r="BP35" s="54"/>
      <c r="BQ35" s="54">
        <v>2</v>
      </c>
      <c r="BR35" s="54">
        <v>9</v>
      </c>
      <c r="BS35" s="54">
        <v>6</v>
      </c>
      <c r="BT35" s="54">
        <v>6</v>
      </c>
      <c r="BU35" s="54">
        <v>1</v>
      </c>
      <c r="BV35" s="54">
        <v>10</v>
      </c>
      <c r="BW35" s="54">
        <v>3</v>
      </c>
      <c r="BX35" s="54">
        <v>4</v>
      </c>
      <c r="BY35" s="54"/>
      <c r="BZ35" s="54">
        <v>6</v>
      </c>
      <c r="CA35" s="54">
        <v>1</v>
      </c>
      <c r="CB35" s="54">
        <v>5</v>
      </c>
      <c r="CC35" s="54">
        <v>3</v>
      </c>
      <c r="CD35" s="54">
        <v>10</v>
      </c>
      <c r="CE35" s="54">
        <v>4</v>
      </c>
      <c r="CF35" s="54"/>
      <c r="CG35" s="54">
        <v>5</v>
      </c>
      <c r="CH35" s="54">
        <v>2</v>
      </c>
      <c r="CI35" s="54">
        <v>16</v>
      </c>
      <c r="CJ35" s="54">
        <v>2</v>
      </c>
      <c r="CK35" s="54">
        <v>10</v>
      </c>
      <c r="CL35" s="54">
        <v>1</v>
      </c>
      <c r="CM35" s="54">
        <v>15</v>
      </c>
      <c r="CN35" s="54">
        <v>1</v>
      </c>
      <c r="CO35" s="54">
        <v>15</v>
      </c>
      <c r="CP35" s="54">
        <v>3</v>
      </c>
      <c r="CQ35" s="54">
        <v>4</v>
      </c>
      <c r="CR35" s="54"/>
      <c r="CS35" s="54">
        <v>6</v>
      </c>
      <c r="CT35" s="54"/>
      <c r="CU35" s="54">
        <v>9</v>
      </c>
      <c r="CV35" s="54"/>
      <c r="CW35" s="54">
        <v>15</v>
      </c>
      <c r="CX35" s="54"/>
      <c r="CY35" s="54">
        <v>8</v>
      </c>
      <c r="CZ35" s="54"/>
      <c r="DA35" s="54">
        <v>29</v>
      </c>
      <c r="DB35" s="54"/>
      <c r="DC35" s="57">
        <v>8</v>
      </c>
      <c r="DD35" s="57"/>
      <c r="DE35" s="54">
        <v>3</v>
      </c>
      <c r="DF35" s="57"/>
      <c r="DG35" s="57">
        <v>3</v>
      </c>
      <c r="DH35" s="57"/>
      <c r="DI35" s="57"/>
      <c r="DJ35" s="57">
        <v>8</v>
      </c>
      <c r="DK35" s="57"/>
      <c r="DL35" s="57">
        <v>6</v>
      </c>
      <c r="DM35" s="57">
        <v>3</v>
      </c>
      <c r="DN35" s="57">
        <v>4</v>
      </c>
      <c r="DO35" s="57">
        <v>3</v>
      </c>
      <c r="DP35" s="54">
        <v>1</v>
      </c>
      <c r="DQ35" s="54">
        <v>4</v>
      </c>
      <c r="DR35" s="54"/>
      <c r="DS35" s="54">
        <v>6</v>
      </c>
      <c r="DT35" s="54"/>
      <c r="DU35" s="54">
        <v>4</v>
      </c>
      <c r="DV35" s="54"/>
      <c r="DW35" s="54">
        <v>3</v>
      </c>
      <c r="DX35" s="54"/>
      <c r="DY35" s="54">
        <v>18</v>
      </c>
      <c r="DZ35" s="54"/>
      <c r="EA35" s="54">
        <v>10</v>
      </c>
      <c r="EB35" s="54">
        <v>2</v>
      </c>
      <c r="EC35" s="54">
        <v>16</v>
      </c>
      <c r="ED35" s="54">
        <v>1</v>
      </c>
      <c r="EE35" s="54">
        <v>18</v>
      </c>
      <c r="EF35" s="54">
        <v>1</v>
      </c>
      <c r="EG35" s="54"/>
      <c r="EH35" s="54">
        <v>1</v>
      </c>
      <c r="EI35" s="54"/>
      <c r="EJ35" s="54">
        <v>4</v>
      </c>
      <c r="EK35" s="54"/>
      <c r="EL35" s="54">
        <v>11</v>
      </c>
      <c r="EM35" s="54"/>
      <c r="EN35" s="54">
        <v>12</v>
      </c>
      <c r="EO35" s="54"/>
      <c r="EP35" s="54"/>
      <c r="EQ35" s="54"/>
      <c r="ER35" s="54">
        <v>1</v>
      </c>
      <c r="ES35" s="54"/>
      <c r="ET35" s="54">
        <v>11</v>
      </c>
      <c r="EU35" s="54"/>
      <c r="EV35" s="54">
        <v>8</v>
      </c>
      <c r="EW35" s="54"/>
      <c r="EX35" s="54"/>
      <c r="EY35" s="54"/>
      <c r="EZ35" s="54"/>
      <c r="FA35" s="54"/>
      <c r="FB35" s="54"/>
      <c r="FC35" s="54"/>
      <c r="FD35" s="54"/>
      <c r="FE35" s="54"/>
      <c r="FF35" s="54">
        <v>7</v>
      </c>
      <c r="FG35" s="54"/>
      <c r="FH35" s="54">
        <v>1</v>
      </c>
      <c r="FI35" s="54"/>
      <c r="FJ35" s="54">
        <v>12</v>
      </c>
      <c r="FK35" s="57">
        <v>4</v>
      </c>
      <c r="FL35" s="57">
        <v>13</v>
      </c>
      <c r="FM35" s="57">
        <v>4</v>
      </c>
      <c r="FN35" s="57"/>
      <c r="FO35" s="57">
        <v>2</v>
      </c>
      <c r="FP35" s="57"/>
      <c r="FQ35" s="57"/>
      <c r="FR35" s="57"/>
      <c r="FS35" s="54">
        <v>2</v>
      </c>
      <c r="FT35" s="54"/>
      <c r="FU35" s="54">
        <v>3</v>
      </c>
      <c r="FV35" s="54"/>
      <c r="FW35" s="54">
        <v>4</v>
      </c>
      <c r="FX35" s="54"/>
      <c r="FY35" s="54">
        <v>5</v>
      </c>
      <c r="FZ35" s="54"/>
      <c r="GA35" s="54">
        <v>7</v>
      </c>
      <c r="GB35" s="54"/>
      <c r="GC35" s="54"/>
      <c r="GD35" s="54">
        <v>5</v>
      </c>
      <c r="GE35" s="54"/>
      <c r="GF35" s="54">
        <v>3</v>
      </c>
      <c r="GG35" s="54"/>
      <c r="GH35" s="54"/>
      <c r="GI35" s="54"/>
      <c r="GJ35" s="54"/>
      <c r="GK35" s="54">
        <v>1</v>
      </c>
      <c r="GL35" s="54"/>
      <c r="GM35" s="54">
        <v>10</v>
      </c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>
        <v>18</v>
      </c>
      <c r="GZ35" s="54"/>
      <c r="HA35" s="54">
        <v>19</v>
      </c>
      <c r="HB35" s="54"/>
      <c r="HC35" s="54">
        <v>1</v>
      </c>
      <c r="HD35" s="54"/>
      <c r="HE35" s="54">
        <v>13</v>
      </c>
      <c r="HF35" s="54">
        <v>1</v>
      </c>
      <c r="HG35" s="54">
        <v>2</v>
      </c>
      <c r="HH35" s="54"/>
      <c r="HI35" s="54">
        <v>4</v>
      </c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>
        <v>13</v>
      </c>
      <c r="IB35" s="54"/>
      <c r="IC35" s="54">
        <v>14</v>
      </c>
      <c r="ID35" s="54">
        <v>1</v>
      </c>
      <c r="IE35" s="54">
        <v>17</v>
      </c>
      <c r="IF35" s="54">
        <v>7</v>
      </c>
      <c r="IG35" s="54"/>
      <c r="IH35" s="54"/>
      <c r="II35" s="54"/>
      <c r="IJ35" s="54"/>
      <c r="IK35" s="54"/>
      <c r="IL35" s="54"/>
      <c r="IM35" s="54">
        <v>2</v>
      </c>
      <c r="IN35" s="54"/>
      <c r="IO35" s="54">
        <v>5</v>
      </c>
      <c r="IP35" s="54">
        <v>13</v>
      </c>
      <c r="IQ35" s="54">
        <v>4</v>
      </c>
      <c r="IR35" s="54">
        <v>12</v>
      </c>
      <c r="IS35" s="54">
        <v>4</v>
      </c>
      <c r="IT35" s="54">
        <v>15</v>
      </c>
      <c r="IU35" s="54">
        <v>10</v>
      </c>
      <c r="IV35" s="54">
        <v>2</v>
      </c>
    </row>
    <row r="36" spans="1:256" ht="15" thickBot="1">
      <c r="A36" s="52" t="s">
        <v>194</v>
      </c>
      <c r="B36" s="58">
        <v>16</v>
      </c>
      <c r="C36" s="58">
        <v>13</v>
      </c>
      <c r="D36" s="58">
        <v>13</v>
      </c>
      <c r="E36" s="58">
        <v>19</v>
      </c>
      <c r="F36" s="58">
        <v>19</v>
      </c>
      <c r="G36" s="58">
        <v>17</v>
      </c>
      <c r="H36" s="58">
        <v>17</v>
      </c>
      <c r="I36" s="54">
        <v>110</v>
      </c>
      <c r="J36" s="54">
        <v>12</v>
      </c>
      <c r="K36" s="54">
        <v>128</v>
      </c>
      <c r="L36" s="54">
        <v>23</v>
      </c>
      <c r="M36" s="58">
        <v>42</v>
      </c>
      <c r="N36" s="58">
        <v>4</v>
      </c>
      <c r="O36" s="58">
        <v>17</v>
      </c>
      <c r="P36" s="58"/>
      <c r="Q36" s="58"/>
      <c r="R36" s="58"/>
      <c r="S36" s="54">
        <v>21</v>
      </c>
      <c r="T36" s="54">
        <v>21</v>
      </c>
      <c r="U36" s="54">
        <v>15</v>
      </c>
      <c r="V36" s="54">
        <v>42</v>
      </c>
      <c r="W36" s="54">
        <v>20</v>
      </c>
      <c r="X36" s="54">
        <v>34</v>
      </c>
      <c r="Y36" s="54">
        <v>21</v>
      </c>
      <c r="Z36" s="54">
        <v>16</v>
      </c>
      <c r="AA36" s="54">
        <v>25</v>
      </c>
      <c r="AB36" s="54">
        <v>15</v>
      </c>
      <c r="AC36" s="54">
        <v>8</v>
      </c>
      <c r="AD36" s="54">
        <v>21</v>
      </c>
      <c r="AE36" s="54">
        <v>14</v>
      </c>
      <c r="AF36" s="54">
        <v>38</v>
      </c>
      <c r="AG36" s="54">
        <v>31</v>
      </c>
      <c r="AH36" s="54">
        <v>16</v>
      </c>
      <c r="AI36" s="54">
        <v>14</v>
      </c>
      <c r="AJ36" s="54"/>
      <c r="AK36" s="54">
        <v>43</v>
      </c>
      <c r="AL36" s="54"/>
      <c r="AM36" s="54">
        <v>68</v>
      </c>
      <c r="AN36" s="54"/>
      <c r="AO36" s="54">
        <v>36</v>
      </c>
      <c r="AP36" s="54"/>
      <c r="AQ36" s="54"/>
      <c r="AR36" s="54"/>
      <c r="AS36" s="54">
        <v>31</v>
      </c>
      <c r="AT36" s="54">
        <v>12</v>
      </c>
      <c r="AU36" s="54">
        <v>24</v>
      </c>
      <c r="AV36" s="54">
        <v>9</v>
      </c>
      <c r="AW36" s="54">
        <v>38</v>
      </c>
      <c r="AX36" s="54">
        <v>17</v>
      </c>
      <c r="AY36" s="54">
        <v>7</v>
      </c>
      <c r="AZ36" s="54">
        <v>3</v>
      </c>
      <c r="BA36" s="54">
        <v>8</v>
      </c>
      <c r="BB36" s="54">
        <v>5</v>
      </c>
      <c r="BC36" s="54">
        <v>59</v>
      </c>
      <c r="BD36" s="54">
        <v>4</v>
      </c>
      <c r="BE36" s="54">
        <v>68</v>
      </c>
      <c r="BF36" s="54">
        <v>10</v>
      </c>
      <c r="BG36" s="54">
        <v>38</v>
      </c>
      <c r="BH36" s="54">
        <v>15</v>
      </c>
      <c r="BI36" s="54">
        <v>39</v>
      </c>
      <c r="BJ36" s="54">
        <v>13</v>
      </c>
      <c r="BK36" s="54">
        <v>12</v>
      </c>
      <c r="BL36" s="54">
        <v>5</v>
      </c>
      <c r="BM36" s="54">
        <v>9</v>
      </c>
      <c r="BN36" s="54">
        <v>2</v>
      </c>
      <c r="BO36" s="54">
        <v>6</v>
      </c>
      <c r="BP36" s="54">
        <v>2</v>
      </c>
      <c r="BQ36" s="54">
        <v>3</v>
      </c>
      <c r="BR36" s="54">
        <v>15</v>
      </c>
      <c r="BS36" s="54">
        <v>2</v>
      </c>
      <c r="BT36" s="54">
        <v>15</v>
      </c>
      <c r="BU36" s="54">
        <v>2</v>
      </c>
      <c r="BV36" s="54">
        <v>16</v>
      </c>
      <c r="BW36" s="54">
        <v>3</v>
      </c>
      <c r="BX36" s="54">
        <v>20</v>
      </c>
      <c r="BY36" s="54">
        <v>2</v>
      </c>
      <c r="BZ36" s="54">
        <v>10</v>
      </c>
      <c r="CA36" s="54">
        <v>2</v>
      </c>
      <c r="CB36" s="54">
        <v>11</v>
      </c>
      <c r="CC36" s="54">
        <v>5</v>
      </c>
      <c r="CD36" s="54">
        <v>16</v>
      </c>
      <c r="CE36" s="54">
        <v>6</v>
      </c>
      <c r="CF36" s="54">
        <v>1</v>
      </c>
      <c r="CG36" s="54">
        <v>15</v>
      </c>
      <c r="CH36" s="54">
        <v>5</v>
      </c>
      <c r="CI36" s="54">
        <v>25</v>
      </c>
      <c r="CJ36" s="54">
        <v>5</v>
      </c>
      <c r="CK36" s="54">
        <v>21</v>
      </c>
      <c r="CL36" s="54">
        <v>3</v>
      </c>
      <c r="CM36" s="54">
        <v>15</v>
      </c>
      <c r="CN36" s="54">
        <v>7</v>
      </c>
      <c r="CO36" s="54">
        <v>16</v>
      </c>
      <c r="CP36" s="54">
        <v>7</v>
      </c>
      <c r="CQ36" s="54">
        <v>6</v>
      </c>
      <c r="CR36" s="54"/>
      <c r="CS36" s="54">
        <v>7</v>
      </c>
      <c r="CT36" s="54"/>
      <c r="CU36" s="54">
        <v>7</v>
      </c>
      <c r="CV36" s="54"/>
      <c r="CW36" s="54">
        <v>31</v>
      </c>
      <c r="CX36" s="54">
        <v>5</v>
      </c>
      <c r="CY36" s="54">
        <v>24</v>
      </c>
      <c r="CZ36" s="54">
        <v>7</v>
      </c>
      <c r="DA36" s="54">
        <v>17</v>
      </c>
      <c r="DB36" s="54">
        <v>3</v>
      </c>
      <c r="DC36" s="57">
        <v>17</v>
      </c>
      <c r="DD36" s="57">
        <v>1</v>
      </c>
      <c r="DE36" s="54">
        <v>2</v>
      </c>
      <c r="DF36" s="57"/>
      <c r="DG36" s="57">
        <v>3</v>
      </c>
      <c r="DH36" s="57"/>
      <c r="DI36" s="57">
        <v>3</v>
      </c>
      <c r="DJ36" s="57">
        <v>27</v>
      </c>
      <c r="DK36" s="57">
        <v>2</v>
      </c>
      <c r="DL36" s="57">
        <v>26</v>
      </c>
      <c r="DM36" s="57">
        <v>11</v>
      </c>
      <c r="DN36" s="57">
        <v>21</v>
      </c>
      <c r="DO36" s="57">
        <v>8</v>
      </c>
      <c r="DP36" s="54"/>
      <c r="DQ36" s="54">
        <v>10</v>
      </c>
      <c r="DR36" s="54"/>
      <c r="DS36" s="54">
        <v>12</v>
      </c>
      <c r="DT36" s="54">
        <v>4</v>
      </c>
      <c r="DU36" s="54">
        <v>10</v>
      </c>
      <c r="DV36" s="54">
        <v>1</v>
      </c>
      <c r="DW36" s="54">
        <v>12</v>
      </c>
      <c r="DX36" s="54"/>
      <c r="DY36" s="54">
        <v>19</v>
      </c>
      <c r="DZ36" s="54">
        <v>2</v>
      </c>
      <c r="EA36" s="54">
        <v>15</v>
      </c>
      <c r="EB36" s="54">
        <v>3</v>
      </c>
      <c r="EC36" s="54">
        <v>29</v>
      </c>
      <c r="ED36" s="54">
        <v>3</v>
      </c>
      <c r="EE36" s="54">
        <v>22</v>
      </c>
      <c r="EF36" s="54">
        <v>8</v>
      </c>
      <c r="EG36" s="54"/>
      <c r="EH36" s="54">
        <v>23</v>
      </c>
      <c r="EI36" s="54"/>
      <c r="EJ36" s="54">
        <v>16</v>
      </c>
      <c r="EK36" s="54"/>
      <c r="EL36" s="54">
        <v>26</v>
      </c>
      <c r="EM36" s="54"/>
      <c r="EN36" s="54">
        <v>28</v>
      </c>
      <c r="EO36" s="54"/>
      <c r="EP36" s="54"/>
      <c r="EQ36" s="54">
        <v>2</v>
      </c>
      <c r="ER36" s="54">
        <v>3</v>
      </c>
      <c r="ES36" s="54">
        <v>3</v>
      </c>
      <c r="ET36" s="54">
        <v>20</v>
      </c>
      <c r="EU36" s="54"/>
      <c r="EV36" s="54">
        <v>20</v>
      </c>
      <c r="EW36" s="54"/>
      <c r="EX36" s="54">
        <v>3</v>
      </c>
      <c r="EY36" s="54"/>
      <c r="EZ36" s="54"/>
      <c r="FA36" s="54"/>
      <c r="FB36" s="54"/>
      <c r="FC36" s="54"/>
      <c r="FD36" s="54"/>
      <c r="FE36" s="54"/>
      <c r="FF36" s="54">
        <v>4</v>
      </c>
      <c r="FG36" s="54"/>
      <c r="FH36" s="54">
        <v>3</v>
      </c>
      <c r="FI36" s="54"/>
      <c r="FJ36" s="54">
        <v>4</v>
      </c>
      <c r="FK36" s="57">
        <v>4</v>
      </c>
      <c r="FL36" s="57">
        <v>3</v>
      </c>
      <c r="FM36" s="57">
        <v>3</v>
      </c>
      <c r="FN36" s="57"/>
      <c r="FO36" s="57">
        <v>5</v>
      </c>
      <c r="FP36" s="57"/>
      <c r="FQ36" s="57"/>
      <c r="FR36" s="57"/>
      <c r="FS36" s="54">
        <v>7</v>
      </c>
      <c r="FT36" s="54"/>
      <c r="FU36" s="54">
        <v>10</v>
      </c>
      <c r="FV36" s="54"/>
      <c r="FW36" s="54">
        <v>6</v>
      </c>
      <c r="FX36" s="54"/>
      <c r="FY36" s="54">
        <v>10</v>
      </c>
      <c r="FZ36" s="54"/>
      <c r="GA36" s="54">
        <v>3</v>
      </c>
      <c r="GB36" s="54"/>
      <c r="GC36" s="54"/>
      <c r="GD36" s="54">
        <v>5</v>
      </c>
      <c r="GE36" s="54"/>
      <c r="GF36" s="54">
        <v>7</v>
      </c>
      <c r="GG36" s="54"/>
      <c r="GH36" s="54"/>
      <c r="GI36" s="54"/>
      <c r="GJ36" s="54"/>
      <c r="GK36" s="54">
        <v>9</v>
      </c>
      <c r="GL36" s="54"/>
      <c r="GM36" s="54">
        <v>8</v>
      </c>
      <c r="GN36" s="54"/>
      <c r="GO36" s="54"/>
      <c r="GP36" s="54"/>
      <c r="GQ36" s="54"/>
      <c r="GR36" s="54"/>
      <c r="GS36" s="54"/>
      <c r="GT36" s="54"/>
      <c r="GU36" s="54"/>
      <c r="GV36" s="54"/>
      <c r="GW36" s="54">
        <v>3</v>
      </c>
      <c r="GX36" s="54">
        <v>1</v>
      </c>
      <c r="GY36" s="54">
        <v>1</v>
      </c>
      <c r="GZ36" s="54"/>
      <c r="HA36" s="54">
        <v>1</v>
      </c>
      <c r="HB36" s="54">
        <v>1</v>
      </c>
      <c r="HC36" s="54">
        <v>3</v>
      </c>
      <c r="HD36" s="54"/>
      <c r="HE36" s="54">
        <v>11</v>
      </c>
      <c r="HF36" s="54">
        <v>3</v>
      </c>
      <c r="HG36" s="54">
        <v>6</v>
      </c>
      <c r="HH36" s="54"/>
      <c r="HI36" s="54">
        <v>3</v>
      </c>
      <c r="HJ36" s="54"/>
      <c r="HK36" s="54"/>
      <c r="HL36" s="54"/>
      <c r="HM36" s="54"/>
      <c r="HN36" s="54"/>
      <c r="HO36" s="54"/>
      <c r="HP36" s="54"/>
      <c r="HQ36" s="54">
        <v>28</v>
      </c>
      <c r="HR36" s="54">
        <v>3</v>
      </c>
      <c r="HS36" s="54">
        <v>23</v>
      </c>
      <c r="HT36" s="54">
        <v>5</v>
      </c>
      <c r="HU36" s="54"/>
      <c r="HV36" s="54"/>
      <c r="HW36" s="54"/>
      <c r="HX36" s="54"/>
      <c r="HY36" s="54"/>
      <c r="HZ36" s="54"/>
      <c r="IA36" s="54">
        <v>8</v>
      </c>
      <c r="IB36" s="54"/>
      <c r="IC36" s="54" t="s">
        <v>195</v>
      </c>
      <c r="ID36" s="54">
        <v>1</v>
      </c>
      <c r="IE36" s="54">
        <v>8</v>
      </c>
      <c r="IF36" s="54"/>
      <c r="IG36" s="54"/>
      <c r="IH36" s="54"/>
      <c r="II36" s="54"/>
      <c r="IJ36" s="54"/>
      <c r="IK36" s="54"/>
      <c r="IL36" s="54"/>
      <c r="IM36" s="54">
        <v>9</v>
      </c>
      <c r="IN36" s="54"/>
      <c r="IO36" s="54">
        <v>24</v>
      </c>
      <c r="IP36" s="54">
        <v>35</v>
      </c>
      <c r="IQ36" s="54">
        <v>23</v>
      </c>
      <c r="IR36" s="54">
        <v>36</v>
      </c>
      <c r="IS36" s="54">
        <v>25</v>
      </c>
      <c r="IT36" s="54">
        <v>49</v>
      </c>
      <c r="IU36" s="54">
        <v>38</v>
      </c>
      <c r="IV36" s="54">
        <v>9</v>
      </c>
    </row>
    <row r="37" spans="1:256" ht="15" thickBot="1">
      <c r="A37" s="52" t="s">
        <v>196</v>
      </c>
      <c r="B37" s="58">
        <v>29</v>
      </c>
      <c r="C37" s="58">
        <v>14</v>
      </c>
      <c r="D37" s="58">
        <v>14</v>
      </c>
      <c r="E37" s="58">
        <v>14</v>
      </c>
      <c r="F37" s="58">
        <v>14</v>
      </c>
      <c r="G37" s="58">
        <v>19</v>
      </c>
      <c r="H37" s="58">
        <v>18</v>
      </c>
      <c r="I37" s="54">
        <v>148</v>
      </c>
      <c r="J37" s="54">
        <v>20</v>
      </c>
      <c r="K37" s="54">
        <v>191</v>
      </c>
      <c r="L37" s="54">
        <v>34</v>
      </c>
      <c r="M37" s="58">
        <v>89</v>
      </c>
      <c r="N37" s="58">
        <v>15</v>
      </c>
      <c r="O37" s="58">
        <v>78</v>
      </c>
      <c r="P37" s="58">
        <v>27</v>
      </c>
      <c r="Q37" s="58"/>
      <c r="R37" s="58"/>
      <c r="S37" s="54">
        <v>23</v>
      </c>
      <c r="T37" s="54">
        <v>20</v>
      </c>
      <c r="U37" s="54">
        <v>17</v>
      </c>
      <c r="V37" s="54">
        <v>32</v>
      </c>
      <c r="W37" s="54">
        <v>29</v>
      </c>
      <c r="X37" s="54">
        <v>25</v>
      </c>
      <c r="Y37" s="54">
        <v>14</v>
      </c>
      <c r="Z37" s="54">
        <v>6</v>
      </c>
      <c r="AA37" s="54">
        <v>25</v>
      </c>
      <c r="AB37" s="54">
        <v>3</v>
      </c>
      <c r="AC37" s="54">
        <v>35</v>
      </c>
      <c r="AD37" s="54">
        <v>40</v>
      </c>
      <c r="AE37" s="54">
        <v>28</v>
      </c>
      <c r="AF37" s="54">
        <v>53</v>
      </c>
      <c r="AG37" s="54">
        <v>42</v>
      </c>
      <c r="AH37" s="54">
        <v>53</v>
      </c>
      <c r="AI37" s="54">
        <v>43</v>
      </c>
      <c r="AJ37" s="54">
        <v>1</v>
      </c>
      <c r="AK37" s="54">
        <v>52</v>
      </c>
      <c r="AL37" s="54">
        <v>2</v>
      </c>
      <c r="AM37" s="54">
        <v>53</v>
      </c>
      <c r="AN37" s="54">
        <v>4</v>
      </c>
      <c r="AO37" s="54">
        <v>52</v>
      </c>
      <c r="AP37" s="54"/>
      <c r="AQ37" s="54"/>
      <c r="AR37" s="54"/>
      <c r="AS37" s="54">
        <v>31</v>
      </c>
      <c r="AT37" s="54">
        <v>17</v>
      </c>
      <c r="AU37" s="54">
        <v>37</v>
      </c>
      <c r="AV37" s="54">
        <v>19</v>
      </c>
      <c r="AW37" s="54">
        <v>25</v>
      </c>
      <c r="AX37" s="54">
        <v>15</v>
      </c>
      <c r="AY37" s="54">
        <v>2</v>
      </c>
      <c r="AZ37" s="54"/>
      <c r="BA37" s="54">
        <v>6</v>
      </c>
      <c r="BB37" s="54">
        <v>6</v>
      </c>
      <c r="BC37" s="54">
        <v>75</v>
      </c>
      <c r="BD37" s="54">
        <v>9</v>
      </c>
      <c r="BE37" s="54">
        <v>79</v>
      </c>
      <c r="BF37" s="54">
        <v>7</v>
      </c>
      <c r="BG37" s="54">
        <v>63</v>
      </c>
      <c r="BH37" s="54">
        <v>7</v>
      </c>
      <c r="BI37" s="54">
        <v>54</v>
      </c>
      <c r="BJ37" s="54">
        <v>5</v>
      </c>
      <c r="BK37" s="54">
        <v>11</v>
      </c>
      <c r="BL37" s="54">
        <v>5</v>
      </c>
      <c r="BM37" s="54">
        <v>5</v>
      </c>
      <c r="BN37" s="54">
        <v>1</v>
      </c>
      <c r="BO37" s="54">
        <v>4</v>
      </c>
      <c r="BP37" s="54">
        <v>2</v>
      </c>
      <c r="BQ37" s="54">
        <v>2</v>
      </c>
      <c r="BR37" s="54">
        <v>12</v>
      </c>
      <c r="BS37" s="54">
        <v>7</v>
      </c>
      <c r="BT37" s="54">
        <v>4</v>
      </c>
      <c r="BU37" s="54">
        <v>1</v>
      </c>
      <c r="BV37" s="54">
        <v>15</v>
      </c>
      <c r="BW37" s="54">
        <v>7</v>
      </c>
      <c r="BX37" s="54">
        <v>9</v>
      </c>
      <c r="BY37" s="54">
        <v>1</v>
      </c>
      <c r="BZ37" s="54">
        <v>15</v>
      </c>
      <c r="CA37" s="54">
        <v>12</v>
      </c>
      <c r="CB37" s="54">
        <v>10</v>
      </c>
      <c r="CC37" s="54">
        <v>7</v>
      </c>
      <c r="CD37" s="54">
        <v>14</v>
      </c>
      <c r="CE37" s="54">
        <v>10</v>
      </c>
      <c r="CF37" s="54"/>
      <c r="CG37" s="54">
        <v>5</v>
      </c>
      <c r="CH37" s="54">
        <v>2</v>
      </c>
      <c r="CI37" s="54">
        <v>15</v>
      </c>
      <c r="CJ37" s="54">
        <v>3</v>
      </c>
      <c r="CK37" s="54">
        <v>14</v>
      </c>
      <c r="CL37" s="54">
        <v>3</v>
      </c>
      <c r="CM37" s="54">
        <v>14</v>
      </c>
      <c r="CN37" s="54">
        <v>4</v>
      </c>
      <c r="CO37" s="54">
        <v>22</v>
      </c>
      <c r="CP37" s="54">
        <v>8</v>
      </c>
      <c r="CQ37" s="54">
        <v>15</v>
      </c>
      <c r="CR37" s="54">
        <v>3</v>
      </c>
      <c r="CS37" s="54">
        <v>13</v>
      </c>
      <c r="CT37" s="54">
        <v>3</v>
      </c>
      <c r="CU37" s="54">
        <v>13</v>
      </c>
      <c r="CV37" s="54"/>
      <c r="CW37" s="54">
        <v>49</v>
      </c>
      <c r="CX37" s="54"/>
      <c r="CY37" s="54">
        <v>45</v>
      </c>
      <c r="CZ37" s="54"/>
      <c r="DA37" s="54">
        <v>31</v>
      </c>
      <c r="DB37" s="54"/>
      <c r="DC37" s="57">
        <v>31</v>
      </c>
      <c r="DD37" s="57"/>
      <c r="DE37" s="54"/>
      <c r="DF37" s="57"/>
      <c r="DG37" s="57"/>
      <c r="DH37" s="57"/>
      <c r="DI37" s="57"/>
      <c r="DJ37" s="57">
        <v>20</v>
      </c>
      <c r="DK37" s="57"/>
      <c r="DL37" s="57">
        <v>23</v>
      </c>
      <c r="DM37" s="57">
        <v>12</v>
      </c>
      <c r="DN37" s="57">
        <v>22</v>
      </c>
      <c r="DO37" s="57">
        <v>16</v>
      </c>
      <c r="DP37" s="54"/>
      <c r="DQ37" s="54">
        <v>1</v>
      </c>
      <c r="DR37" s="54"/>
      <c r="DS37" s="54">
        <v>20</v>
      </c>
      <c r="DT37" s="54">
        <v>1</v>
      </c>
      <c r="DU37" s="54">
        <v>11</v>
      </c>
      <c r="DV37" s="54">
        <v>3</v>
      </c>
      <c r="DW37" s="54">
        <v>8</v>
      </c>
      <c r="DX37" s="54">
        <v>1</v>
      </c>
      <c r="DY37" s="54">
        <v>47</v>
      </c>
      <c r="DZ37" s="54">
        <v>3</v>
      </c>
      <c r="EA37" s="54">
        <v>53</v>
      </c>
      <c r="EB37" s="54">
        <v>7</v>
      </c>
      <c r="EC37" s="54">
        <v>48</v>
      </c>
      <c r="ED37" s="54">
        <v>11</v>
      </c>
      <c r="EE37" s="54">
        <v>23</v>
      </c>
      <c r="EF37" s="54">
        <v>15</v>
      </c>
      <c r="EG37" s="54">
        <v>1</v>
      </c>
      <c r="EH37" s="54">
        <v>27</v>
      </c>
      <c r="EI37" s="54"/>
      <c r="EJ37" s="54">
        <v>22</v>
      </c>
      <c r="EK37" s="54"/>
      <c r="EL37" s="54">
        <v>26</v>
      </c>
      <c r="EM37" s="54"/>
      <c r="EN37" s="54">
        <v>24</v>
      </c>
      <c r="EO37" s="54"/>
      <c r="EP37" s="54">
        <v>14</v>
      </c>
      <c r="EQ37" s="54"/>
      <c r="ER37" s="54">
        <v>11</v>
      </c>
      <c r="ES37" s="54">
        <v>9</v>
      </c>
      <c r="ET37" s="54">
        <v>58</v>
      </c>
      <c r="EU37" s="54"/>
      <c r="EV37" s="54">
        <v>67</v>
      </c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>
        <v>5</v>
      </c>
      <c r="FK37" s="57"/>
      <c r="FL37" s="57">
        <v>5</v>
      </c>
      <c r="FM37" s="57">
        <v>2</v>
      </c>
      <c r="FN37" s="57"/>
      <c r="FO37" s="57"/>
      <c r="FP37" s="57"/>
      <c r="FQ37" s="57"/>
      <c r="FR37" s="57"/>
      <c r="FS37" s="54">
        <v>4</v>
      </c>
      <c r="FT37" s="54"/>
      <c r="FU37" s="54">
        <v>4</v>
      </c>
      <c r="FV37" s="54"/>
      <c r="FW37" s="54">
        <v>6</v>
      </c>
      <c r="FX37" s="54"/>
      <c r="FY37" s="54">
        <v>10</v>
      </c>
      <c r="FZ37" s="54"/>
      <c r="GA37" s="54">
        <v>2</v>
      </c>
      <c r="GB37" s="54"/>
      <c r="GC37" s="54"/>
      <c r="GD37" s="54"/>
      <c r="GE37" s="54"/>
      <c r="GF37" s="54"/>
      <c r="GG37" s="54"/>
      <c r="GH37" s="54"/>
      <c r="GI37" s="54"/>
      <c r="GJ37" s="54"/>
      <c r="GK37" s="54">
        <v>1</v>
      </c>
      <c r="GL37" s="54"/>
      <c r="GM37" s="54">
        <v>1</v>
      </c>
      <c r="GN37" s="54"/>
      <c r="GO37" s="54"/>
      <c r="GP37" s="54"/>
      <c r="GQ37" s="54"/>
      <c r="GR37" s="54"/>
      <c r="GS37" s="54"/>
      <c r="GT37" s="54"/>
      <c r="GU37" s="54"/>
      <c r="GV37" s="54"/>
      <c r="GW37" s="54">
        <v>5</v>
      </c>
      <c r="GX37" s="54">
        <v>1</v>
      </c>
      <c r="GY37" s="54">
        <v>3</v>
      </c>
      <c r="GZ37" s="54"/>
      <c r="HA37" s="54">
        <v>4</v>
      </c>
      <c r="HB37" s="54"/>
      <c r="HC37" s="54"/>
      <c r="HD37" s="54"/>
      <c r="HE37" s="54">
        <v>3</v>
      </c>
      <c r="HF37" s="54">
        <v>5</v>
      </c>
      <c r="HG37" s="54">
        <v>5</v>
      </c>
      <c r="HH37" s="54"/>
      <c r="HI37" s="54">
        <v>2</v>
      </c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>
        <v>23</v>
      </c>
      <c r="HV37" s="54">
        <v>7</v>
      </c>
      <c r="HW37" s="54"/>
      <c r="HX37" s="54"/>
      <c r="HY37" s="54"/>
      <c r="HZ37" s="54"/>
      <c r="IA37" s="54">
        <v>7</v>
      </c>
      <c r="IB37" s="54"/>
      <c r="IC37" s="54">
        <v>8</v>
      </c>
      <c r="ID37" s="54">
        <v>1</v>
      </c>
      <c r="IE37" s="54">
        <v>14</v>
      </c>
      <c r="IF37" s="54">
        <v>3</v>
      </c>
      <c r="IG37" s="54"/>
      <c r="IH37" s="54"/>
      <c r="II37" s="54"/>
      <c r="IJ37" s="54"/>
      <c r="IK37" s="54"/>
      <c r="IL37" s="54"/>
      <c r="IM37" s="54">
        <v>2</v>
      </c>
      <c r="IN37" s="54"/>
      <c r="IO37" s="54">
        <v>22</v>
      </c>
      <c r="IP37" s="54">
        <v>31</v>
      </c>
      <c r="IQ37" s="54">
        <v>23</v>
      </c>
      <c r="IR37" s="54">
        <v>50</v>
      </c>
      <c r="IS37" s="54">
        <v>35</v>
      </c>
      <c r="IT37" s="54">
        <v>47</v>
      </c>
      <c r="IU37" s="54">
        <v>28</v>
      </c>
      <c r="IV37" s="54">
        <v>12</v>
      </c>
    </row>
    <row r="38" spans="1:256" ht="15" thickBot="1">
      <c r="A38" s="52" t="s">
        <v>197</v>
      </c>
      <c r="B38" s="58">
        <v>6</v>
      </c>
      <c r="C38" s="58">
        <v>6</v>
      </c>
      <c r="D38" s="58">
        <v>6</v>
      </c>
      <c r="E38" s="58">
        <v>12</v>
      </c>
      <c r="F38" s="58">
        <v>8</v>
      </c>
      <c r="G38" s="58">
        <v>5</v>
      </c>
      <c r="H38" s="58">
        <v>5</v>
      </c>
      <c r="I38" s="54">
        <v>19</v>
      </c>
      <c r="J38" s="54">
        <v>5</v>
      </c>
      <c r="K38" s="54">
        <v>29</v>
      </c>
      <c r="L38" s="54">
        <v>9</v>
      </c>
      <c r="M38" s="58">
        <v>19</v>
      </c>
      <c r="N38" s="58">
        <v>5</v>
      </c>
      <c r="O38" s="58">
        <v>21</v>
      </c>
      <c r="P38" s="58">
        <v>6</v>
      </c>
      <c r="Q38" s="58"/>
      <c r="R38" s="58"/>
      <c r="S38" s="54">
        <v>20</v>
      </c>
      <c r="T38" s="54">
        <v>28</v>
      </c>
      <c r="U38" s="54">
        <v>19</v>
      </c>
      <c r="V38" s="54">
        <v>42</v>
      </c>
      <c r="W38" s="54">
        <v>21</v>
      </c>
      <c r="X38" s="54">
        <v>32</v>
      </c>
      <c r="Y38" s="54">
        <v>17</v>
      </c>
      <c r="Z38" s="54">
        <v>4</v>
      </c>
      <c r="AA38" s="54">
        <v>5</v>
      </c>
      <c r="AB38" s="54">
        <v>4</v>
      </c>
      <c r="AC38" s="54">
        <v>4</v>
      </c>
      <c r="AD38" s="54">
        <v>15</v>
      </c>
      <c r="AE38" s="54">
        <v>9</v>
      </c>
      <c r="AF38" s="54">
        <v>22</v>
      </c>
      <c r="AG38" s="54">
        <v>2</v>
      </c>
      <c r="AH38" s="54">
        <v>20</v>
      </c>
      <c r="AI38" s="54"/>
      <c r="AJ38" s="54">
        <v>1</v>
      </c>
      <c r="AK38" s="54">
        <v>14</v>
      </c>
      <c r="AL38" s="54"/>
      <c r="AM38" s="54">
        <v>8</v>
      </c>
      <c r="AN38" s="54"/>
      <c r="AO38" s="54">
        <v>30</v>
      </c>
      <c r="AP38" s="54"/>
      <c r="AQ38" s="54"/>
      <c r="AR38" s="54"/>
      <c r="AS38" s="54">
        <v>16</v>
      </c>
      <c r="AT38" s="54"/>
      <c r="AU38" s="54">
        <v>12</v>
      </c>
      <c r="AV38" s="54"/>
      <c r="AW38" s="54">
        <v>22</v>
      </c>
      <c r="AX38" s="54"/>
      <c r="AY38" s="54">
        <v>5</v>
      </c>
      <c r="AZ38" s="54">
        <v>7</v>
      </c>
      <c r="BA38" s="54">
        <v>6</v>
      </c>
      <c r="BB38" s="54">
        <v>4</v>
      </c>
      <c r="BC38" s="54"/>
      <c r="BD38" s="54"/>
      <c r="BE38" s="54">
        <v>8</v>
      </c>
      <c r="BF38" s="54">
        <v>2</v>
      </c>
      <c r="BG38" s="54">
        <v>15</v>
      </c>
      <c r="BH38" s="54">
        <v>4</v>
      </c>
      <c r="BI38" s="54">
        <v>16</v>
      </c>
      <c r="BJ38" s="54">
        <v>8</v>
      </c>
      <c r="BK38" s="54">
        <v>3</v>
      </c>
      <c r="BL38" s="54">
        <v>1</v>
      </c>
      <c r="BM38" s="54"/>
      <c r="BN38" s="54"/>
      <c r="BO38" s="54">
        <v>2</v>
      </c>
      <c r="BP38" s="54">
        <v>1</v>
      </c>
      <c r="BQ38" s="54">
        <v>2</v>
      </c>
      <c r="BR38" s="54">
        <v>23</v>
      </c>
      <c r="BS38" s="54">
        <v>3</v>
      </c>
      <c r="BT38" s="54">
        <v>21</v>
      </c>
      <c r="BU38" s="54">
        <v>5</v>
      </c>
      <c r="BV38" s="54">
        <v>23</v>
      </c>
      <c r="BW38" s="54">
        <v>5</v>
      </c>
      <c r="BX38" s="54">
        <v>11</v>
      </c>
      <c r="BY38" s="54">
        <v>4</v>
      </c>
      <c r="BZ38" s="54">
        <v>12</v>
      </c>
      <c r="CA38" s="54">
        <v>4</v>
      </c>
      <c r="CB38" s="54">
        <v>7</v>
      </c>
      <c r="CC38" s="54">
        <v>4</v>
      </c>
      <c r="CD38" s="54">
        <v>43</v>
      </c>
      <c r="CE38" s="54">
        <v>6</v>
      </c>
      <c r="CF38" s="54"/>
      <c r="CG38" s="54">
        <v>16</v>
      </c>
      <c r="CH38" s="54">
        <v>6</v>
      </c>
      <c r="CI38" s="54">
        <v>15</v>
      </c>
      <c r="CJ38" s="54">
        <v>4</v>
      </c>
      <c r="CK38" s="54">
        <v>10</v>
      </c>
      <c r="CL38" s="54">
        <v>3</v>
      </c>
      <c r="CM38" s="54">
        <v>10</v>
      </c>
      <c r="CN38" s="54">
        <v>6</v>
      </c>
      <c r="CO38" s="54">
        <v>8</v>
      </c>
      <c r="CP38" s="54">
        <v>6</v>
      </c>
      <c r="CQ38" s="54">
        <v>9</v>
      </c>
      <c r="CR38" s="54">
        <v>1</v>
      </c>
      <c r="CS38" s="54">
        <v>9</v>
      </c>
      <c r="CT38" s="54">
        <v>1</v>
      </c>
      <c r="CU38" s="54">
        <v>10</v>
      </c>
      <c r="CV38" s="54">
        <v>1</v>
      </c>
      <c r="CW38" s="54">
        <v>18</v>
      </c>
      <c r="CX38" s="54">
        <v>3</v>
      </c>
      <c r="CY38" s="54">
        <v>15</v>
      </c>
      <c r="CZ38" s="54">
        <v>12</v>
      </c>
      <c r="DA38" s="54">
        <v>17</v>
      </c>
      <c r="DB38" s="54">
        <v>3</v>
      </c>
      <c r="DC38" s="57">
        <v>27</v>
      </c>
      <c r="DD38" s="57">
        <v>11</v>
      </c>
      <c r="DE38" s="54">
        <v>6</v>
      </c>
      <c r="DF38" s="57"/>
      <c r="DG38" s="57">
        <v>5</v>
      </c>
      <c r="DH38" s="57"/>
      <c r="DI38" s="57">
        <v>1</v>
      </c>
      <c r="DJ38" s="57">
        <v>12</v>
      </c>
      <c r="DK38" s="57"/>
      <c r="DL38" s="57">
        <v>30</v>
      </c>
      <c r="DM38" s="57">
        <v>7</v>
      </c>
      <c r="DN38" s="57">
        <v>28</v>
      </c>
      <c r="DO38" s="57">
        <v>17</v>
      </c>
      <c r="DP38" s="54"/>
      <c r="DQ38" s="54">
        <v>10</v>
      </c>
      <c r="DR38" s="54"/>
      <c r="DS38" s="54">
        <v>14</v>
      </c>
      <c r="DT38" s="54">
        <v>3</v>
      </c>
      <c r="DU38" s="54">
        <v>11</v>
      </c>
      <c r="DV38" s="54">
        <v>2</v>
      </c>
      <c r="DW38" s="54">
        <v>17</v>
      </c>
      <c r="DX38" s="54">
        <v>8</v>
      </c>
      <c r="DY38" s="54">
        <v>9</v>
      </c>
      <c r="DZ38" s="54"/>
      <c r="EA38" s="54">
        <v>11</v>
      </c>
      <c r="EB38" s="54"/>
      <c r="EC38" s="54">
        <v>12</v>
      </c>
      <c r="ED38" s="54"/>
      <c r="EE38" s="54">
        <v>28</v>
      </c>
      <c r="EF38" s="54"/>
      <c r="EG38" s="54"/>
      <c r="EH38" s="54">
        <v>3</v>
      </c>
      <c r="EI38" s="54"/>
      <c r="EJ38" s="54">
        <v>8</v>
      </c>
      <c r="EK38" s="54"/>
      <c r="EL38" s="54">
        <v>15</v>
      </c>
      <c r="EM38" s="54"/>
      <c r="EN38" s="54">
        <v>17</v>
      </c>
      <c r="EO38" s="54"/>
      <c r="EP38" s="54"/>
      <c r="EQ38" s="54"/>
      <c r="ER38" s="54">
        <v>14</v>
      </c>
      <c r="ES38" s="54">
        <v>9</v>
      </c>
      <c r="ET38" s="54">
        <v>22</v>
      </c>
      <c r="EU38" s="54">
        <v>13</v>
      </c>
      <c r="EV38" s="54">
        <v>18</v>
      </c>
      <c r="EW38" s="54">
        <v>15</v>
      </c>
      <c r="EX38" s="54"/>
      <c r="EY38" s="54"/>
      <c r="EZ38" s="54"/>
      <c r="FA38" s="54"/>
      <c r="FB38" s="54"/>
      <c r="FC38" s="54"/>
      <c r="FD38" s="54"/>
      <c r="FE38" s="54"/>
      <c r="FF38" s="54">
        <v>11</v>
      </c>
      <c r="FG38" s="54"/>
      <c r="FH38" s="54">
        <v>6</v>
      </c>
      <c r="FI38" s="54"/>
      <c r="FJ38" s="54">
        <v>5</v>
      </c>
      <c r="FK38" s="57"/>
      <c r="FL38" s="57">
        <v>4</v>
      </c>
      <c r="FM38" s="57"/>
      <c r="FN38" s="57"/>
      <c r="FO38" s="57">
        <v>8</v>
      </c>
      <c r="FP38" s="57"/>
      <c r="FQ38" s="57"/>
      <c r="FR38" s="57"/>
      <c r="FS38" s="54">
        <v>4</v>
      </c>
      <c r="FT38" s="54"/>
      <c r="FU38" s="54">
        <v>11</v>
      </c>
      <c r="FV38" s="54"/>
      <c r="FW38" s="54">
        <v>5</v>
      </c>
      <c r="FX38" s="54"/>
      <c r="FY38" s="54">
        <v>6</v>
      </c>
      <c r="FZ38" s="54"/>
      <c r="GA38" s="54">
        <v>11</v>
      </c>
      <c r="GB38" s="54"/>
      <c r="GC38" s="54"/>
      <c r="GD38" s="54">
        <v>7</v>
      </c>
      <c r="GE38" s="54"/>
      <c r="GF38" s="54">
        <v>6</v>
      </c>
      <c r="GG38" s="54"/>
      <c r="GH38" s="54"/>
      <c r="GI38" s="54">
        <v>9</v>
      </c>
      <c r="GJ38" s="54"/>
      <c r="GK38" s="54">
        <v>7</v>
      </c>
      <c r="GL38" s="54"/>
      <c r="GM38" s="54">
        <v>7</v>
      </c>
      <c r="GN38" s="54"/>
      <c r="GO38" s="54"/>
      <c r="GP38" s="54"/>
      <c r="GQ38" s="54"/>
      <c r="GR38" s="54"/>
      <c r="GS38" s="54">
        <v>3</v>
      </c>
      <c r="GT38" s="54">
        <v>2</v>
      </c>
      <c r="GU38" s="54"/>
      <c r="GV38" s="54"/>
      <c r="GW38" s="54">
        <v>3</v>
      </c>
      <c r="GX38" s="54">
        <v>1</v>
      </c>
      <c r="GY38" s="54">
        <v>1</v>
      </c>
      <c r="GZ38" s="54"/>
      <c r="HA38" s="54">
        <v>4</v>
      </c>
      <c r="HB38" s="54">
        <v>2</v>
      </c>
      <c r="HC38" s="54">
        <v>6</v>
      </c>
      <c r="HD38" s="54"/>
      <c r="HE38" s="54">
        <v>4</v>
      </c>
      <c r="HF38" s="54">
        <v>2</v>
      </c>
      <c r="HG38" s="54">
        <v>5</v>
      </c>
      <c r="HH38" s="54"/>
      <c r="HI38" s="54">
        <v>5</v>
      </c>
      <c r="HJ38" s="54"/>
      <c r="HK38" s="54"/>
      <c r="HL38" s="54"/>
      <c r="HM38" s="54"/>
      <c r="HN38" s="54"/>
      <c r="HO38" s="54"/>
      <c r="HP38" s="54"/>
      <c r="HQ38" s="54">
        <v>7</v>
      </c>
      <c r="HR38" s="54">
        <v>3</v>
      </c>
      <c r="HS38" s="54">
        <v>6</v>
      </c>
      <c r="HT38" s="54">
        <v>5</v>
      </c>
      <c r="HU38" s="54">
        <v>4</v>
      </c>
      <c r="HV38" s="54">
        <v>4</v>
      </c>
      <c r="HW38" s="54">
        <v>8</v>
      </c>
      <c r="HX38" s="54">
        <v>1</v>
      </c>
      <c r="HY38" s="54"/>
      <c r="HZ38" s="54"/>
      <c r="IA38" s="54"/>
      <c r="IB38" s="54"/>
      <c r="IC38" s="54">
        <v>7</v>
      </c>
      <c r="ID38" s="54">
        <v>1</v>
      </c>
      <c r="IE38" s="54">
        <v>5</v>
      </c>
      <c r="IF38" s="54">
        <v>1</v>
      </c>
      <c r="IG38" s="54"/>
      <c r="IH38" s="54"/>
      <c r="II38" s="54"/>
      <c r="IJ38" s="54"/>
      <c r="IK38" s="54"/>
      <c r="IL38" s="54"/>
      <c r="IM38" s="54">
        <v>9</v>
      </c>
      <c r="IN38" s="54"/>
      <c r="IO38" s="54">
        <v>28</v>
      </c>
      <c r="IP38" s="54">
        <v>15</v>
      </c>
      <c r="IQ38" s="54">
        <v>9</v>
      </c>
      <c r="IR38" s="54">
        <v>34</v>
      </c>
      <c r="IS38" s="54">
        <v>30</v>
      </c>
      <c r="IT38" s="54">
        <v>33</v>
      </c>
      <c r="IU38" s="54">
        <v>28</v>
      </c>
      <c r="IV38" s="54">
        <v>12</v>
      </c>
    </row>
    <row r="39" spans="1:256" ht="15" thickBot="1">
      <c r="A39" s="52" t="s">
        <v>198</v>
      </c>
      <c r="B39" s="58">
        <v>3</v>
      </c>
      <c r="C39" s="58">
        <v>11</v>
      </c>
      <c r="D39" s="58">
        <v>11</v>
      </c>
      <c r="E39" s="58">
        <v>13</v>
      </c>
      <c r="F39" s="58">
        <v>13</v>
      </c>
      <c r="G39" s="58">
        <v>12</v>
      </c>
      <c r="H39" s="58">
        <v>12</v>
      </c>
      <c r="I39" s="54"/>
      <c r="J39" s="54"/>
      <c r="K39" s="54"/>
      <c r="L39" s="54"/>
      <c r="M39" s="58"/>
      <c r="N39" s="58"/>
      <c r="O39" s="58"/>
      <c r="P39" s="58"/>
      <c r="Q39" s="58"/>
      <c r="R39" s="58"/>
      <c r="S39" s="54"/>
      <c r="T39" s="54"/>
      <c r="U39" s="54"/>
      <c r="V39" s="54"/>
      <c r="W39" s="54"/>
      <c r="X39" s="54"/>
      <c r="Y39" s="54"/>
      <c r="Z39" s="54">
        <v>2</v>
      </c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>
        <v>1</v>
      </c>
      <c r="CH39" s="54">
        <v>1</v>
      </c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7"/>
      <c r="DD39" s="57"/>
      <c r="DE39" s="54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>
        <v>6</v>
      </c>
      <c r="ED39" s="54">
        <v>6</v>
      </c>
      <c r="EE39" s="54">
        <v>11</v>
      </c>
      <c r="EF39" s="54">
        <v>11</v>
      </c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7"/>
      <c r="FL39" s="57"/>
      <c r="FM39" s="57"/>
      <c r="FN39" s="57"/>
      <c r="FO39" s="57"/>
      <c r="FP39" s="57"/>
      <c r="FQ39" s="57"/>
      <c r="FR39" s="57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</row>
    <row r="40" spans="1:256" ht="15" thickBot="1">
      <c r="A40" s="52" t="s">
        <v>199</v>
      </c>
      <c r="B40" s="58">
        <v>2</v>
      </c>
      <c r="C40" s="58">
        <v>2</v>
      </c>
      <c r="D40" s="58">
        <v>2</v>
      </c>
      <c r="E40" s="58"/>
      <c r="F40" s="58"/>
      <c r="G40" s="58"/>
      <c r="H40" s="58"/>
      <c r="I40" s="54"/>
      <c r="J40" s="54"/>
      <c r="K40" s="54"/>
      <c r="L40" s="54"/>
      <c r="M40" s="58"/>
      <c r="N40" s="58"/>
      <c r="O40" s="58">
        <v>6</v>
      </c>
      <c r="P40" s="58">
        <v>4</v>
      </c>
      <c r="Q40" s="58"/>
      <c r="R40" s="58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>
        <v>5</v>
      </c>
      <c r="AG40" s="54">
        <v>1</v>
      </c>
      <c r="AH40" s="54">
        <v>2</v>
      </c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7"/>
      <c r="DD40" s="57"/>
      <c r="DE40" s="54"/>
      <c r="DF40" s="57"/>
      <c r="DG40" s="57"/>
      <c r="DH40" s="57"/>
      <c r="DI40" s="57"/>
      <c r="DJ40" s="57"/>
      <c r="DK40" s="57"/>
      <c r="DL40" s="57"/>
      <c r="DM40" s="57"/>
      <c r="DN40" s="57">
        <v>4</v>
      </c>
      <c r="DO40" s="57">
        <v>3</v>
      </c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>
        <v>1</v>
      </c>
      <c r="ES40" s="54">
        <v>1</v>
      </c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7"/>
      <c r="FL40" s="57"/>
      <c r="FM40" s="57"/>
      <c r="FN40" s="57"/>
      <c r="FO40" s="57"/>
      <c r="FP40" s="57"/>
      <c r="FQ40" s="57"/>
      <c r="FR40" s="57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pans="1:256" ht="15" thickBot="1">
      <c r="A41" s="52" t="s">
        <v>200</v>
      </c>
      <c r="B41" s="58"/>
      <c r="C41" s="58"/>
      <c r="D41" s="58"/>
      <c r="E41" s="58"/>
      <c r="F41" s="58"/>
      <c r="G41" s="58">
        <v>2</v>
      </c>
      <c r="H41" s="58">
        <v>1</v>
      </c>
      <c r="I41" s="54"/>
      <c r="J41" s="54"/>
      <c r="K41" s="54"/>
      <c r="L41" s="54"/>
      <c r="M41" s="58">
        <v>8</v>
      </c>
      <c r="N41" s="58">
        <v>2</v>
      </c>
      <c r="O41" s="58">
        <v>5</v>
      </c>
      <c r="P41" s="58">
        <v>1</v>
      </c>
      <c r="Q41" s="58"/>
      <c r="R41" s="58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>
        <v>6</v>
      </c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7"/>
      <c r="DD41" s="57"/>
      <c r="DE41" s="54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7"/>
      <c r="FL41" s="57"/>
      <c r="FM41" s="57"/>
      <c r="FN41" s="57"/>
      <c r="FO41" s="57">
        <v>4</v>
      </c>
      <c r="FP41" s="57"/>
      <c r="FQ41" s="57"/>
      <c r="FR41" s="57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>
        <v>1</v>
      </c>
      <c r="HH41" s="54"/>
      <c r="HI41" s="54">
        <v>4</v>
      </c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>
        <v>6</v>
      </c>
      <c r="IS41" s="54">
        <v>1</v>
      </c>
      <c r="IT41" s="54">
        <v>5</v>
      </c>
      <c r="IU41" s="54"/>
      <c r="IV41" s="54"/>
    </row>
    <row r="42" spans="1:256" ht="15" thickBot="1">
      <c r="A42" s="59" t="s">
        <v>201</v>
      </c>
      <c r="B42" s="53"/>
      <c r="C42" s="53"/>
      <c r="D42" s="53"/>
      <c r="E42" s="53"/>
      <c r="F42" s="53"/>
      <c r="G42" s="53"/>
      <c r="H42" s="53"/>
      <c r="I42" s="56"/>
      <c r="J42" s="56"/>
      <c r="K42" s="56"/>
      <c r="L42" s="56"/>
      <c r="M42" s="53"/>
      <c r="N42" s="53"/>
      <c r="O42" s="53">
        <v>6</v>
      </c>
      <c r="P42" s="53">
        <v>3</v>
      </c>
      <c r="Q42" s="53"/>
      <c r="R42" s="53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>
        <v>1</v>
      </c>
      <c r="AG42" s="56"/>
      <c r="AH42" s="56">
        <v>3</v>
      </c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4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>
        <v>11</v>
      </c>
      <c r="DM42" s="56"/>
      <c r="DN42" s="56">
        <v>9</v>
      </c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>
        <v>6</v>
      </c>
      <c r="ES42" s="56">
        <v>6</v>
      </c>
      <c r="ET42" s="56"/>
      <c r="EU42" s="56"/>
      <c r="EV42" s="56"/>
      <c r="EW42" s="56"/>
      <c r="EX42" s="54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</row>
    <row r="43" spans="1:256" ht="15" thickBot="1">
      <c r="A43" s="60" t="s">
        <v>202</v>
      </c>
      <c r="B43" s="61">
        <v>3</v>
      </c>
      <c r="C43" s="61"/>
      <c r="D43" s="61">
        <v>13</v>
      </c>
      <c r="E43" s="61">
        <v>15</v>
      </c>
      <c r="F43" s="61">
        <v>15</v>
      </c>
      <c r="G43" s="61">
        <v>9</v>
      </c>
      <c r="H43" s="61">
        <v>9</v>
      </c>
      <c r="I43" s="62"/>
      <c r="J43" s="62"/>
      <c r="K43" s="62"/>
      <c r="L43" s="62"/>
      <c r="M43" s="61">
        <v>11</v>
      </c>
      <c r="N43" s="61">
        <v>11</v>
      </c>
      <c r="O43" s="61">
        <v>12</v>
      </c>
      <c r="P43" s="61">
        <v>12</v>
      </c>
      <c r="Q43" s="61"/>
      <c r="R43" s="61"/>
      <c r="S43" s="62">
        <v>8</v>
      </c>
      <c r="T43" s="62"/>
      <c r="U43" s="62"/>
      <c r="V43" s="62">
        <v>8</v>
      </c>
      <c r="W43" s="62">
        <v>8</v>
      </c>
      <c r="X43" s="62">
        <v>7</v>
      </c>
      <c r="Y43" s="62">
        <v>7</v>
      </c>
      <c r="Z43" s="62">
        <v>13</v>
      </c>
      <c r="AA43" s="62"/>
      <c r="AB43" s="62">
        <v>17</v>
      </c>
      <c r="AC43" s="62"/>
      <c r="AD43" s="62"/>
      <c r="AE43" s="62"/>
      <c r="AF43" s="62"/>
      <c r="AG43" s="62"/>
      <c r="AH43" s="62"/>
      <c r="AI43" s="62"/>
      <c r="AJ43" s="62">
        <v>2</v>
      </c>
      <c r="AK43" s="62"/>
      <c r="AL43" s="62">
        <v>3</v>
      </c>
      <c r="AM43" s="62"/>
      <c r="AN43" s="62"/>
      <c r="AO43" s="62">
        <v>5</v>
      </c>
      <c r="AP43" s="62">
        <v>5</v>
      </c>
      <c r="AQ43" s="62"/>
      <c r="AR43" s="62"/>
      <c r="AS43" s="62">
        <v>3</v>
      </c>
      <c r="AT43" s="62">
        <v>3</v>
      </c>
      <c r="AU43" s="62"/>
      <c r="AV43" s="62">
        <v>5</v>
      </c>
      <c r="AW43" s="62">
        <v>7</v>
      </c>
      <c r="AX43" s="62">
        <v>7</v>
      </c>
      <c r="AY43" s="62">
        <v>5</v>
      </c>
      <c r="AZ43" s="62">
        <v>4</v>
      </c>
      <c r="BA43" s="62"/>
      <c r="BB43" s="62"/>
      <c r="BC43" s="62"/>
      <c r="BD43" s="62">
        <v>5</v>
      </c>
      <c r="BE43" s="62"/>
      <c r="BF43" s="62">
        <v>8</v>
      </c>
      <c r="BG43" s="62">
        <v>8</v>
      </c>
      <c r="BH43" s="62">
        <v>8</v>
      </c>
      <c r="BI43" s="62">
        <v>15</v>
      </c>
      <c r="BJ43" s="62">
        <v>15</v>
      </c>
      <c r="BK43" s="62"/>
      <c r="BL43" s="62">
        <v>16</v>
      </c>
      <c r="BM43" s="62"/>
      <c r="BN43" s="62">
        <v>9</v>
      </c>
      <c r="BO43" s="62">
        <v>9</v>
      </c>
      <c r="BP43" s="62">
        <v>9</v>
      </c>
      <c r="BQ43" s="62">
        <v>5</v>
      </c>
      <c r="BR43" s="62"/>
      <c r="BS43" s="62">
        <v>2</v>
      </c>
      <c r="BT43" s="62">
        <v>6</v>
      </c>
      <c r="BU43" s="62">
        <v>6</v>
      </c>
      <c r="BV43" s="62">
        <v>1</v>
      </c>
      <c r="BW43" s="62">
        <v>1</v>
      </c>
      <c r="BX43" s="62"/>
      <c r="BY43" s="62">
        <v>6</v>
      </c>
      <c r="BZ43" s="62"/>
      <c r="CA43" s="62">
        <v>8</v>
      </c>
      <c r="CB43" s="62">
        <v>21</v>
      </c>
      <c r="CC43" s="62">
        <v>21</v>
      </c>
      <c r="CD43" s="62">
        <v>15</v>
      </c>
      <c r="CE43" s="62">
        <v>15</v>
      </c>
      <c r="CF43" s="62">
        <v>3</v>
      </c>
      <c r="CG43" s="62"/>
      <c r="CH43" s="62">
        <v>9</v>
      </c>
      <c r="CI43" s="62"/>
      <c r="CJ43" s="62">
        <v>4</v>
      </c>
      <c r="CK43" s="62"/>
      <c r="CL43" s="62">
        <v>5</v>
      </c>
      <c r="CM43" s="62"/>
      <c r="CN43" s="62">
        <v>8</v>
      </c>
      <c r="CO43" s="62">
        <v>12</v>
      </c>
      <c r="CP43" s="62">
        <v>12</v>
      </c>
      <c r="CQ43" s="62">
        <v>7</v>
      </c>
      <c r="CR43" s="62">
        <v>7</v>
      </c>
      <c r="CS43" s="62">
        <v>8</v>
      </c>
      <c r="CT43" s="62">
        <v>8</v>
      </c>
      <c r="CU43" s="62">
        <v>10</v>
      </c>
      <c r="CV43" s="62">
        <v>10</v>
      </c>
      <c r="CW43" s="62"/>
      <c r="CX43" s="62">
        <v>15</v>
      </c>
      <c r="CY43" s="62"/>
      <c r="CZ43" s="62">
        <v>14</v>
      </c>
      <c r="DA43" s="62">
        <v>7</v>
      </c>
      <c r="DB43" s="62">
        <v>6</v>
      </c>
      <c r="DC43" s="63">
        <v>19</v>
      </c>
      <c r="DD43" s="63">
        <v>15</v>
      </c>
      <c r="DE43" s="62"/>
      <c r="DF43" s="63"/>
      <c r="DG43" s="63"/>
      <c r="DH43" s="63"/>
      <c r="DI43" s="63"/>
      <c r="DJ43" s="63"/>
      <c r="DK43" s="63">
        <v>10</v>
      </c>
      <c r="DL43" s="63"/>
      <c r="DM43" s="63">
        <v>20</v>
      </c>
      <c r="DN43" s="63">
        <v>15</v>
      </c>
      <c r="DO43" s="63">
        <v>15</v>
      </c>
      <c r="DP43" s="62">
        <v>10</v>
      </c>
      <c r="DQ43" s="62">
        <v>5</v>
      </c>
      <c r="DR43" s="62">
        <v>5</v>
      </c>
      <c r="DS43" s="62"/>
      <c r="DT43" s="62">
        <v>2</v>
      </c>
      <c r="DU43" s="62"/>
      <c r="DV43" s="62">
        <v>2</v>
      </c>
      <c r="DW43" s="62">
        <v>3</v>
      </c>
      <c r="DX43" s="62">
        <v>3</v>
      </c>
      <c r="DY43" s="62"/>
      <c r="DZ43" s="62">
        <v>14</v>
      </c>
      <c r="EA43" s="62"/>
      <c r="EB43" s="62">
        <v>15</v>
      </c>
      <c r="EC43" s="62">
        <v>16</v>
      </c>
      <c r="ED43" s="62">
        <v>16</v>
      </c>
      <c r="EE43" s="62">
        <v>18</v>
      </c>
      <c r="EF43" s="62">
        <v>18</v>
      </c>
      <c r="EG43" s="62">
        <v>8</v>
      </c>
      <c r="EH43" s="62">
        <v>3</v>
      </c>
      <c r="EI43" s="62">
        <v>3</v>
      </c>
      <c r="EJ43" s="62">
        <v>4</v>
      </c>
      <c r="EK43" s="62">
        <v>4</v>
      </c>
      <c r="EL43" s="62">
        <v>1</v>
      </c>
      <c r="EM43" s="62">
        <v>1</v>
      </c>
      <c r="EN43" s="62"/>
      <c r="EO43" s="62">
        <v>4</v>
      </c>
      <c r="EP43" s="62">
        <v>7</v>
      </c>
      <c r="EQ43" s="62">
        <v>7</v>
      </c>
      <c r="ER43" s="62"/>
      <c r="ES43" s="62">
        <v>4</v>
      </c>
      <c r="ET43" s="62">
        <v>8</v>
      </c>
      <c r="EU43" s="62">
        <v>8</v>
      </c>
      <c r="EV43" s="62">
        <v>6</v>
      </c>
      <c r="EW43" s="62">
        <v>6</v>
      </c>
      <c r="EX43" s="62">
        <v>20</v>
      </c>
      <c r="EY43" s="62"/>
      <c r="EZ43" s="62"/>
      <c r="FA43" s="62">
        <v>3</v>
      </c>
      <c r="FB43" s="62">
        <v>3</v>
      </c>
      <c r="FC43" s="62">
        <v>5</v>
      </c>
      <c r="FD43" s="62">
        <v>5</v>
      </c>
      <c r="FE43" s="62">
        <v>2</v>
      </c>
      <c r="FF43" s="62">
        <v>5</v>
      </c>
      <c r="FG43" s="62"/>
      <c r="FH43" s="62"/>
      <c r="FI43" s="62"/>
      <c r="FJ43" s="62"/>
      <c r="FK43" s="63">
        <v>4</v>
      </c>
      <c r="FL43" s="63"/>
      <c r="FM43" s="63">
        <v>3</v>
      </c>
      <c r="FN43" s="63">
        <v>2</v>
      </c>
      <c r="FO43" s="63"/>
      <c r="FP43" s="63">
        <v>4</v>
      </c>
      <c r="FQ43" s="63">
        <v>4</v>
      </c>
      <c r="FR43" s="63">
        <v>4</v>
      </c>
      <c r="FS43" s="62"/>
      <c r="FT43" s="62"/>
      <c r="FU43" s="62"/>
      <c r="FV43" s="62"/>
      <c r="FW43" s="62">
        <v>3</v>
      </c>
      <c r="FX43" s="62">
        <v>3</v>
      </c>
      <c r="FY43" s="62">
        <v>2</v>
      </c>
      <c r="FZ43" s="62">
        <v>2</v>
      </c>
      <c r="GA43" s="62"/>
      <c r="GB43" s="62"/>
      <c r="GC43" s="62">
        <v>16</v>
      </c>
      <c r="GD43" s="62">
        <v>12</v>
      </c>
      <c r="GE43" s="62">
        <v>12</v>
      </c>
      <c r="GF43" s="62">
        <v>8</v>
      </c>
      <c r="GG43" s="62">
        <v>8</v>
      </c>
      <c r="GH43" s="62">
        <v>3</v>
      </c>
      <c r="GI43" s="62">
        <v>12</v>
      </c>
      <c r="GJ43" s="62"/>
      <c r="GK43" s="62">
        <v>4</v>
      </c>
      <c r="GL43" s="62">
        <v>4</v>
      </c>
      <c r="GM43" s="62">
        <v>3</v>
      </c>
      <c r="GN43" s="62">
        <v>3</v>
      </c>
      <c r="GO43" s="62"/>
      <c r="GP43" s="62">
        <v>3</v>
      </c>
      <c r="GQ43" s="62"/>
      <c r="GR43" s="62">
        <v>1</v>
      </c>
      <c r="GS43" s="62"/>
      <c r="GT43" s="62"/>
      <c r="GU43" s="62"/>
      <c r="GV43" s="62"/>
      <c r="GW43" s="62"/>
      <c r="GX43" s="62"/>
      <c r="GY43" s="62"/>
      <c r="GZ43" s="62">
        <v>8</v>
      </c>
      <c r="HA43" s="62"/>
      <c r="HB43" s="62">
        <v>7</v>
      </c>
      <c r="HC43" s="62"/>
      <c r="HD43" s="62"/>
      <c r="HE43" s="62">
        <v>6</v>
      </c>
      <c r="HF43" s="62">
        <v>6</v>
      </c>
      <c r="HG43" s="62"/>
      <c r="HH43" s="62">
        <v>11</v>
      </c>
      <c r="HI43" s="62"/>
      <c r="HJ43" s="62">
        <v>10</v>
      </c>
      <c r="HK43" s="62"/>
      <c r="HL43" s="62"/>
      <c r="HM43" s="62"/>
      <c r="HN43" s="62">
        <v>2</v>
      </c>
      <c r="HO43" s="62">
        <v>2</v>
      </c>
      <c r="HP43" s="62">
        <v>1</v>
      </c>
      <c r="HQ43" s="62"/>
      <c r="HR43" s="62">
        <v>19</v>
      </c>
      <c r="HS43" s="62"/>
      <c r="HT43" s="62">
        <v>11</v>
      </c>
      <c r="HU43" s="62"/>
      <c r="HV43" s="62"/>
      <c r="HW43" s="62"/>
      <c r="HX43" s="62"/>
      <c r="HY43" s="62"/>
      <c r="HZ43" s="62">
        <v>2</v>
      </c>
      <c r="IA43" s="62"/>
      <c r="IB43" s="62">
        <v>11</v>
      </c>
      <c r="IC43" s="62"/>
      <c r="ID43" s="62"/>
      <c r="IE43" s="62">
        <v>24</v>
      </c>
      <c r="IF43" s="62">
        <v>24</v>
      </c>
      <c r="IG43" s="62"/>
      <c r="IH43" s="62"/>
      <c r="II43" s="62"/>
      <c r="IJ43" s="62"/>
      <c r="IK43" s="62"/>
      <c r="IL43" s="62"/>
      <c r="IM43" s="62">
        <v>1</v>
      </c>
      <c r="IN43" s="62">
        <v>1</v>
      </c>
      <c r="IO43" s="62"/>
      <c r="IP43" s="62"/>
      <c r="IQ43" s="62"/>
      <c r="IR43" s="62">
        <v>3</v>
      </c>
      <c r="IS43" s="62">
        <v>3</v>
      </c>
      <c r="IT43" s="62">
        <v>5</v>
      </c>
      <c r="IU43" s="62">
        <v>5</v>
      </c>
      <c r="IV43" s="62">
        <v>18</v>
      </c>
    </row>
    <row r="44" spans="1:256" ht="15" thickBot="1">
      <c r="A44" s="64" t="s">
        <v>203</v>
      </c>
      <c r="B44" s="65">
        <v>6</v>
      </c>
      <c r="C44" s="65">
        <v>4</v>
      </c>
      <c r="D44" s="65">
        <v>4</v>
      </c>
      <c r="E44" s="65"/>
      <c r="F44" s="65"/>
      <c r="G44" s="65">
        <v>5</v>
      </c>
      <c r="H44" s="65">
        <v>3</v>
      </c>
      <c r="I44" s="66"/>
      <c r="J44" s="66"/>
      <c r="K44" s="66"/>
      <c r="L44" s="66"/>
      <c r="M44" s="65"/>
      <c r="N44" s="65"/>
      <c r="O44" s="65">
        <v>22</v>
      </c>
      <c r="P44" s="65"/>
      <c r="Q44" s="65"/>
      <c r="R44" s="65"/>
      <c r="S44" s="66"/>
      <c r="T44" s="66"/>
      <c r="U44" s="66">
        <v>3</v>
      </c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>
        <v>4</v>
      </c>
      <c r="AM44" s="66">
        <v>8</v>
      </c>
      <c r="AN44" s="66">
        <v>8</v>
      </c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>
        <v>6</v>
      </c>
      <c r="BW44" s="66">
        <v>6</v>
      </c>
      <c r="BX44" s="66">
        <v>4</v>
      </c>
      <c r="BY44" s="66">
        <v>4</v>
      </c>
      <c r="BZ44" s="66"/>
      <c r="CA44" s="66">
        <v>6</v>
      </c>
      <c r="CB44" s="66">
        <v>31</v>
      </c>
      <c r="CC44" s="66">
        <v>4</v>
      </c>
      <c r="CD44" s="66"/>
      <c r="CE44" s="66"/>
      <c r="CF44" s="66">
        <v>3</v>
      </c>
      <c r="CG44" s="66"/>
      <c r="CH44" s="66"/>
      <c r="CI44" s="66"/>
      <c r="CJ44" s="66"/>
      <c r="CK44" s="66"/>
      <c r="CL44" s="66">
        <v>3</v>
      </c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7"/>
      <c r="DD44" s="67"/>
      <c r="DE44" s="66"/>
      <c r="DF44" s="67"/>
      <c r="DG44" s="67"/>
      <c r="DH44" s="67"/>
      <c r="DI44" s="67">
        <v>1</v>
      </c>
      <c r="DJ44" s="67"/>
      <c r="DK44" s="67"/>
      <c r="DL44" s="67"/>
      <c r="DM44" s="67"/>
      <c r="DN44" s="67"/>
      <c r="DO44" s="67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>
        <v>1</v>
      </c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>
        <v>5</v>
      </c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7"/>
      <c r="FL44" s="67"/>
      <c r="FM44" s="67"/>
      <c r="FN44" s="67"/>
      <c r="FO44" s="67"/>
      <c r="FP44" s="67"/>
      <c r="FQ44" s="67"/>
      <c r="FR44" s="67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>
        <v>11</v>
      </c>
      <c r="GG44" s="66">
        <v>11</v>
      </c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>
        <v>4</v>
      </c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ht="15" thickBot="1">
      <c r="A45" s="64" t="s">
        <v>204</v>
      </c>
      <c r="B45" s="65">
        <v>1</v>
      </c>
      <c r="C45" s="65"/>
      <c r="D45" s="65"/>
      <c r="E45" s="65"/>
      <c r="F45" s="65"/>
      <c r="G45" s="65"/>
      <c r="H45" s="65"/>
      <c r="I45" s="66"/>
      <c r="J45" s="66"/>
      <c r="K45" s="66"/>
      <c r="L45" s="66"/>
      <c r="M45" s="65"/>
      <c r="N45" s="65"/>
      <c r="O45" s="65"/>
      <c r="P45" s="65"/>
      <c r="Q45" s="65"/>
      <c r="R45" s="65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7"/>
      <c r="DD45" s="67"/>
      <c r="DE45" s="66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7"/>
      <c r="FL45" s="67"/>
      <c r="FM45" s="67"/>
      <c r="FN45" s="67"/>
      <c r="FO45" s="67"/>
      <c r="FP45" s="67"/>
      <c r="FQ45" s="67"/>
      <c r="FR45" s="67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15" thickBot="1">
      <c r="A46" s="64" t="s">
        <v>205</v>
      </c>
      <c r="B46" s="65">
        <v>1</v>
      </c>
      <c r="C46" s="65"/>
      <c r="D46" s="65"/>
      <c r="E46" s="65"/>
      <c r="F46" s="65"/>
      <c r="G46" s="65"/>
      <c r="H46" s="65"/>
      <c r="I46" s="66"/>
      <c r="J46" s="66"/>
      <c r="K46" s="66"/>
      <c r="L46" s="66"/>
      <c r="M46" s="65"/>
      <c r="N46" s="65"/>
      <c r="O46" s="65"/>
      <c r="P46" s="65"/>
      <c r="Q46" s="65"/>
      <c r="R46" s="65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>
        <v>28</v>
      </c>
      <c r="AG46" s="66">
        <v>9</v>
      </c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7"/>
      <c r="DD46" s="67"/>
      <c r="DE46" s="66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7"/>
      <c r="FL46" s="67"/>
      <c r="FM46" s="67"/>
      <c r="FN46" s="67"/>
      <c r="FO46" s="67"/>
      <c r="FP46" s="67"/>
      <c r="FQ46" s="67"/>
      <c r="FR46" s="67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ht="15" thickBot="1">
      <c r="A47" s="64" t="s">
        <v>206</v>
      </c>
      <c r="B47" s="65">
        <v>1</v>
      </c>
      <c r="C47" s="65"/>
      <c r="D47" s="65"/>
      <c r="E47" s="65"/>
      <c r="F47" s="65"/>
      <c r="G47" s="65"/>
      <c r="H47" s="65"/>
      <c r="I47" s="66"/>
      <c r="J47" s="66"/>
      <c r="K47" s="66"/>
      <c r="L47" s="66"/>
      <c r="M47" s="65"/>
      <c r="N47" s="65"/>
      <c r="O47" s="65"/>
      <c r="P47" s="65"/>
      <c r="Q47" s="65"/>
      <c r="R47" s="65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7"/>
      <c r="DD47" s="67"/>
      <c r="DE47" s="66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7"/>
      <c r="FL47" s="67"/>
      <c r="FM47" s="67"/>
      <c r="FN47" s="67"/>
      <c r="FO47" s="67"/>
      <c r="FP47" s="67"/>
      <c r="FQ47" s="67"/>
      <c r="FR47" s="67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ht="15" thickBot="1">
      <c r="A48" s="64" t="s">
        <v>207</v>
      </c>
      <c r="B48" s="65"/>
      <c r="C48" s="65"/>
      <c r="D48" s="65"/>
      <c r="E48" s="65"/>
      <c r="F48" s="65"/>
      <c r="G48" s="65"/>
      <c r="H48" s="65"/>
      <c r="I48" s="66"/>
      <c r="J48" s="66"/>
      <c r="K48" s="66"/>
      <c r="L48" s="66"/>
      <c r="M48" s="65"/>
      <c r="N48" s="65"/>
      <c r="O48" s="65"/>
      <c r="P48" s="65"/>
      <c r="Q48" s="65"/>
      <c r="R48" s="65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7"/>
      <c r="DD48" s="67"/>
      <c r="DE48" s="66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7"/>
      <c r="FL48" s="67"/>
      <c r="FM48" s="67"/>
      <c r="FN48" s="67"/>
      <c r="FO48" s="67"/>
      <c r="FP48" s="67"/>
      <c r="FQ48" s="67"/>
      <c r="FR48" s="67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ht="15" thickBot="1">
      <c r="A49" s="64" t="s">
        <v>208</v>
      </c>
      <c r="B49" s="65"/>
      <c r="C49" s="65"/>
      <c r="D49" s="65"/>
      <c r="E49" s="65"/>
      <c r="F49" s="65"/>
      <c r="G49" s="65"/>
      <c r="H49" s="65"/>
      <c r="I49" s="66"/>
      <c r="J49" s="66"/>
      <c r="K49" s="66"/>
      <c r="L49" s="66"/>
      <c r="M49" s="65"/>
      <c r="N49" s="65"/>
      <c r="O49" s="65"/>
      <c r="P49" s="65"/>
      <c r="Q49" s="65"/>
      <c r="R49" s="65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>
        <v>4</v>
      </c>
      <c r="AT49" s="66">
        <v>4</v>
      </c>
      <c r="AU49" s="66">
        <v>6</v>
      </c>
      <c r="AV49" s="66">
        <v>6</v>
      </c>
      <c r="AW49" s="66">
        <v>8</v>
      </c>
      <c r="AX49" s="66">
        <v>8</v>
      </c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7"/>
      <c r="DD49" s="67"/>
      <c r="DE49" s="66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7"/>
      <c r="FL49" s="67"/>
      <c r="FM49" s="67"/>
      <c r="FN49" s="67"/>
      <c r="FO49" s="67"/>
      <c r="FP49" s="67"/>
      <c r="FQ49" s="67"/>
      <c r="FR49" s="67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ht="15" thickBot="1">
      <c r="A50" s="64" t="s">
        <v>209</v>
      </c>
      <c r="B50" s="65"/>
      <c r="C50" s="65"/>
      <c r="D50" s="65"/>
      <c r="E50" s="65"/>
      <c r="F50" s="65"/>
      <c r="G50" s="65"/>
      <c r="H50" s="65"/>
      <c r="I50" s="66"/>
      <c r="J50" s="66"/>
      <c r="K50" s="66"/>
      <c r="L50" s="66"/>
      <c r="M50" s="65"/>
      <c r="N50" s="65"/>
      <c r="O50" s="65">
        <v>12</v>
      </c>
      <c r="P50" s="65">
        <v>1</v>
      </c>
      <c r="Q50" s="65"/>
      <c r="R50" s="65"/>
      <c r="S50" s="66"/>
      <c r="T50" s="66">
        <v>16</v>
      </c>
      <c r="U50" s="66">
        <v>14</v>
      </c>
      <c r="V50" s="66">
        <v>17</v>
      </c>
      <c r="W50" s="66">
        <v>14</v>
      </c>
      <c r="X50" s="66">
        <v>11</v>
      </c>
      <c r="Y50" s="66">
        <v>9</v>
      </c>
      <c r="Z50" s="66"/>
      <c r="AA50" s="66"/>
      <c r="AB50" s="66"/>
      <c r="AC50" s="66"/>
      <c r="AD50" s="66"/>
      <c r="AE50" s="66"/>
      <c r="AF50" s="66">
        <v>6</v>
      </c>
      <c r="AG50" s="66">
        <v>1</v>
      </c>
      <c r="AH50" s="66">
        <v>7</v>
      </c>
      <c r="AI50" s="66">
        <v>2</v>
      </c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>
        <v>5</v>
      </c>
      <c r="BL50" s="66">
        <v>5</v>
      </c>
      <c r="BM50" s="66">
        <v>3</v>
      </c>
      <c r="BN50" s="66">
        <v>3</v>
      </c>
      <c r="BO50" s="66">
        <v>3</v>
      </c>
      <c r="BP50" s="66">
        <v>3</v>
      </c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>
        <v>1</v>
      </c>
      <c r="CC50" s="66">
        <v>1</v>
      </c>
      <c r="CD50" s="66"/>
      <c r="CE50" s="66"/>
      <c r="CF50" s="66">
        <v>4</v>
      </c>
      <c r="CG50" s="66">
        <v>7</v>
      </c>
      <c r="CH50" s="66">
        <v>2</v>
      </c>
      <c r="CI50" s="66">
        <v>15</v>
      </c>
      <c r="CJ50" s="66">
        <v>10</v>
      </c>
      <c r="CK50" s="66">
        <v>16</v>
      </c>
      <c r="CL50" s="66">
        <v>10</v>
      </c>
      <c r="CM50" s="66">
        <v>19</v>
      </c>
      <c r="CN50" s="66">
        <v>10</v>
      </c>
      <c r="CO50" s="66">
        <v>21</v>
      </c>
      <c r="CP50" s="66">
        <v>12</v>
      </c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7"/>
      <c r="DD50" s="67"/>
      <c r="DE50" s="66"/>
      <c r="DF50" s="67"/>
      <c r="DG50" s="67"/>
      <c r="DH50" s="67"/>
      <c r="DI50" s="67">
        <v>1</v>
      </c>
      <c r="DJ50" s="67">
        <v>17</v>
      </c>
      <c r="DK50" s="67">
        <v>1</v>
      </c>
      <c r="DL50" s="67">
        <v>16</v>
      </c>
      <c r="DM50" s="67">
        <v>5</v>
      </c>
      <c r="DN50" s="67">
        <v>22</v>
      </c>
      <c r="DO50" s="67">
        <v>9</v>
      </c>
      <c r="DP50" s="66">
        <v>3</v>
      </c>
      <c r="DQ50" s="66"/>
      <c r="DR50" s="66"/>
      <c r="DS50" s="66"/>
      <c r="DT50" s="66"/>
      <c r="DU50" s="66"/>
      <c r="DV50" s="66"/>
      <c r="DW50" s="66">
        <v>9</v>
      </c>
      <c r="DX50" s="66">
        <v>2</v>
      </c>
      <c r="DY50" s="66">
        <v>7</v>
      </c>
      <c r="DZ50" s="66">
        <v>1</v>
      </c>
      <c r="EA50" s="66">
        <v>12</v>
      </c>
      <c r="EB50" s="66">
        <v>2</v>
      </c>
      <c r="EC50" s="66">
        <v>8</v>
      </c>
      <c r="ED50" s="66">
        <v>1</v>
      </c>
      <c r="EE50" s="66">
        <v>11</v>
      </c>
      <c r="EF50" s="66">
        <v>2</v>
      </c>
      <c r="EG50" s="66"/>
      <c r="EH50" s="66"/>
      <c r="EI50" s="66"/>
      <c r="EJ50" s="66"/>
      <c r="EK50" s="66"/>
      <c r="EL50" s="66"/>
      <c r="EM50" s="66">
        <v>2</v>
      </c>
      <c r="EN50" s="66"/>
      <c r="EO50" s="66">
        <v>3</v>
      </c>
      <c r="EP50" s="66">
        <v>20</v>
      </c>
      <c r="EQ50" s="66">
        <v>8</v>
      </c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7"/>
      <c r="FL50" s="67"/>
      <c r="FM50" s="67"/>
      <c r="FN50" s="67"/>
      <c r="FO50" s="67"/>
      <c r="FP50" s="67"/>
      <c r="FQ50" s="67"/>
      <c r="FR50" s="67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>
        <v>4</v>
      </c>
      <c r="GZ50" s="66"/>
      <c r="HA50" s="66"/>
      <c r="HB50" s="66"/>
      <c r="HC50" s="66"/>
      <c r="HD50" s="66"/>
      <c r="HE50" s="66"/>
      <c r="HF50" s="66"/>
      <c r="HG50" s="66">
        <v>10</v>
      </c>
      <c r="HH50" s="66"/>
      <c r="HI50" s="66">
        <v>8</v>
      </c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>
        <v>2</v>
      </c>
      <c r="IF50" s="66">
        <v>2</v>
      </c>
      <c r="IG50" s="66"/>
      <c r="IH50" s="66"/>
      <c r="II50" s="66"/>
      <c r="IJ50" s="66"/>
      <c r="IK50" s="66"/>
      <c r="IL50" s="66"/>
      <c r="IM50" s="66"/>
      <c r="IN50" s="66"/>
      <c r="IO50" s="66">
        <v>5</v>
      </c>
      <c r="IP50" s="66"/>
      <c r="IQ50" s="66"/>
      <c r="IR50" s="66"/>
      <c r="IS50" s="66"/>
      <c r="IT50" s="66"/>
      <c r="IU50" s="66"/>
      <c r="IV50" s="66">
        <v>3</v>
      </c>
    </row>
    <row r="51" spans="1:256" ht="15" thickBot="1">
      <c r="A51" s="64" t="s">
        <v>210</v>
      </c>
      <c r="B51" s="65"/>
      <c r="C51" s="65"/>
      <c r="D51" s="65"/>
      <c r="E51" s="65"/>
      <c r="F51" s="65"/>
      <c r="G51" s="65"/>
      <c r="H51" s="65"/>
      <c r="I51" s="66"/>
      <c r="J51" s="66"/>
      <c r="K51" s="66"/>
      <c r="L51" s="66"/>
      <c r="M51" s="65"/>
      <c r="N51" s="65"/>
      <c r="O51" s="65"/>
      <c r="P51" s="65"/>
      <c r="Q51" s="65"/>
      <c r="R51" s="65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>
        <v>2</v>
      </c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7"/>
      <c r="DD51" s="67"/>
      <c r="DE51" s="66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7"/>
      <c r="FL51" s="67"/>
      <c r="FM51" s="67"/>
      <c r="FN51" s="67"/>
      <c r="FO51" s="67"/>
      <c r="FP51" s="67"/>
      <c r="FQ51" s="67"/>
      <c r="FR51" s="67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ht="15" thickBot="1">
      <c r="A52" s="64" t="s">
        <v>211</v>
      </c>
      <c r="B52" s="65"/>
      <c r="C52" s="65"/>
      <c r="D52" s="65"/>
      <c r="E52" s="65"/>
      <c r="F52" s="65"/>
      <c r="G52" s="65"/>
      <c r="H52" s="65"/>
      <c r="I52" s="66"/>
      <c r="J52" s="66"/>
      <c r="K52" s="66"/>
      <c r="L52" s="66"/>
      <c r="M52" s="65"/>
      <c r="N52" s="65"/>
      <c r="O52" s="65"/>
      <c r="P52" s="65"/>
      <c r="Q52" s="65"/>
      <c r="R52" s="65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>
        <v>2</v>
      </c>
      <c r="CB52" s="66"/>
      <c r="CC52" s="66"/>
      <c r="CD52" s="66"/>
      <c r="CE52" s="66"/>
      <c r="CF52" s="66"/>
      <c r="CG52" s="66"/>
      <c r="CH52" s="66"/>
      <c r="CI52" s="66"/>
      <c r="CJ52" s="66">
        <v>1</v>
      </c>
      <c r="CK52" s="66"/>
      <c r="CL52" s="66">
        <v>1</v>
      </c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7"/>
      <c r="DD52" s="67"/>
      <c r="DE52" s="66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7"/>
      <c r="FL52" s="67"/>
      <c r="FM52" s="67"/>
      <c r="FN52" s="67"/>
      <c r="FO52" s="67"/>
      <c r="FP52" s="67"/>
      <c r="FQ52" s="67"/>
      <c r="FR52" s="67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ht="15" thickBot="1">
      <c r="A53" s="64" t="s">
        <v>212</v>
      </c>
      <c r="B53" s="68"/>
      <c r="C53" s="68"/>
      <c r="D53" s="68"/>
      <c r="E53" s="68"/>
      <c r="F53" s="68"/>
      <c r="G53" s="68"/>
      <c r="H53" s="68"/>
      <c r="I53" s="66"/>
      <c r="J53" s="66"/>
      <c r="K53" s="66"/>
      <c r="L53" s="66"/>
      <c r="M53" s="68"/>
      <c r="N53" s="68"/>
      <c r="O53" s="68">
        <v>46</v>
      </c>
      <c r="P53" s="68"/>
      <c r="Q53" s="68"/>
      <c r="R53" s="68"/>
      <c r="S53" s="66"/>
      <c r="T53" s="69"/>
      <c r="U53" s="69"/>
      <c r="V53" s="69"/>
      <c r="W53" s="69"/>
      <c r="X53" s="69"/>
      <c r="Y53" s="69"/>
      <c r="Z53" s="69"/>
      <c r="AA53" s="69"/>
      <c r="AB53" s="69"/>
      <c r="AC53" s="66"/>
      <c r="AD53" s="69"/>
      <c r="AE53" s="69"/>
      <c r="AF53" s="69"/>
      <c r="AG53" s="69"/>
      <c r="AH53" s="69"/>
      <c r="AI53" s="69"/>
      <c r="AJ53" s="66"/>
      <c r="AK53" s="66"/>
      <c r="AL53" s="66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9"/>
      <c r="BJ53" s="69"/>
      <c r="BK53" s="66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6">
        <v>1</v>
      </c>
      <c r="BY53" s="66">
        <v>1</v>
      </c>
      <c r="BZ53" s="66"/>
      <c r="CA53" s="66"/>
      <c r="CB53" s="66"/>
      <c r="CC53" s="66"/>
      <c r="CD53" s="66"/>
      <c r="CE53" s="66"/>
      <c r="CF53" s="66"/>
      <c r="CG53" s="69"/>
      <c r="CH53" s="69"/>
      <c r="CI53" s="69"/>
      <c r="CJ53" s="69"/>
      <c r="CK53" s="69"/>
      <c r="CL53" s="69"/>
      <c r="CM53" s="69">
        <v>2</v>
      </c>
      <c r="CN53" s="69">
        <v>2</v>
      </c>
      <c r="CO53" s="69">
        <v>3</v>
      </c>
      <c r="CP53" s="69">
        <v>3</v>
      </c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70"/>
      <c r="DD53" s="70"/>
      <c r="DE53" s="69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6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ht="15" thickBot="1">
      <c r="A54" s="64" t="s">
        <v>213</v>
      </c>
      <c r="B54" s="68"/>
      <c r="C54" s="68"/>
      <c r="D54" s="68"/>
      <c r="E54" s="68"/>
      <c r="F54" s="68"/>
      <c r="G54" s="68"/>
      <c r="H54" s="68"/>
      <c r="I54" s="69"/>
      <c r="J54" s="69"/>
      <c r="K54" s="69"/>
      <c r="L54" s="69"/>
      <c r="M54" s="68"/>
      <c r="N54" s="68"/>
      <c r="O54" s="68">
        <v>57</v>
      </c>
      <c r="P54" s="68"/>
      <c r="Q54" s="68"/>
      <c r="R54" s="68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>
        <v>4</v>
      </c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>
        <v>3</v>
      </c>
      <c r="CP54" s="69">
        <v>3</v>
      </c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70"/>
      <c r="DD54" s="70"/>
      <c r="DE54" s="69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>
        <v>1</v>
      </c>
    </row>
    <row r="55" spans="1:256" ht="15" thickBot="1">
      <c r="A55" s="64" t="s">
        <v>214</v>
      </c>
      <c r="B55" s="68"/>
      <c r="C55" s="68"/>
      <c r="D55" s="68"/>
      <c r="E55" s="68"/>
      <c r="F55" s="68"/>
      <c r="G55" s="68"/>
      <c r="H55" s="68"/>
      <c r="I55" s="69"/>
      <c r="J55" s="69"/>
      <c r="K55" s="69"/>
      <c r="L55" s="69"/>
      <c r="M55" s="68"/>
      <c r="N55" s="68"/>
      <c r="O55" s="68">
        <v>3</v>
      </c>
      <c r="P55" s="68">
        <v>3</v>
      </c>
      <c r="Q55" s="68"/>
      <c r="R55" s="68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>
        <v>2</v>
      </c>
      <c r="CE55" s="69">
        <v>2</v>
      </c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70"/>
      <c r="DD55" s="70"/>
      <c r="DE55" s="69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  <c r="IV55" s="69"/>
    </row>
    <row r="56" spans="1:256" ht="15" thickBot="1">
      <c r="A56" s="64" t="s">
        <v>215</v>
      </c>
      <c r="B56" s="68"/>
      <c r="C56" s="68"/>
      <c r="D56" s="68"/>
      <c r="E56" s="68"/>
      <c r="F56" s="68"/>
      <c r="G56" s="68"/>
      <c r="H56" s="68"/>
      <c r="I56" s="69">
        <v>14</v>
      </c>
      <c r="J56" s="69"/>
      <c r="K56" s="69">
        <v>16</v>
      </c>
      <c r="L56" s="69"/>
      <c r="M56" s="68">
        <v>20</v>
      </c>
      <c r="N56" s="68"/>
      <c r="O56" s="68"/>
      <c r="P56" s="68"/>
      <c r="Q56" s="68"/>
      <c r="R56" s="68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70"/>
      <c r="DD56" s="70"/>
      <c r="DE56" s="69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  <c r="IU56" s="69"/>
      <c r="IV56" s="69"/>
    </row>
    <row r="57" spans="1:256" ht="15" thickBot="1">
      <c r="A57" s="64" t="s">
        <v>216</v>
      </c>
      <c r="B57" s="68"/>
      <c r="C57" s="68"/>
      <c r="D57" s="68"/>
      <c r="E57" s="68"/>
      <c r="F57" s="68"/>
      <c r="G57" s="68"/>
      <c r="H57" s="68"/>
      <c r="I57" s="69">
        <v>1</v>
      </c>
      <c r="J57" s="69"/>
      <c r="K57" s="69">
        <v>3</v>
      </c>
      <c r="L57" s="69"/>
      <c r="M57" s="68"/>
      <c r="N57" s="68"/>
      <c r="O57" s="68"/>
      <c r="P57" s="68"/>
      <c r="Q57" s="68"/>
      <c r="R57" s="68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70"/>
      <c r="DD57" s="70"/>
      <c r="DE57" s="69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  <c r="IU57" s="69"/>
      <c r="IV57" s="69"/>
    </row>
    <row r="58" spans="1:256" ht="15" thickBot="1">
      <c r="A58" s="64" t="s">
        <v>217</v>
      </c>
      <c r="B58" s="68"/>
      <c r="C58" s="68"/>
      <c r="D58" s="68"/>
      <c r="E58" s="68"/>
      <c r="F58" s="68"/>
      <c r="G58" s="68"/>
      <c r="H58" s="68"/>
      <c r="I58" s="69">
        <v>6</v>
      </c>
      <c r="J58" s="69"/>
      <c r="K58" s="69">
        <v>8</v>
      </c>
      <c r="L58" s="69"/>
      <c r="M58" s="68">
        <v>5</v>
      </c>
      <c r="N58" s="68"/>
      <c r="O58" s="68"/>
      <c r="P58" s="68"/>
      <c r="Q58" s="68"/>
      <c r="R58" s="68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70"/>
      <c r="DD58" s="70"/>
      <c r="DE58" s="69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  <c r="IU58" s="69"/>
      <c r="IV58" s="69"/>
    </row>
    <row r="59" spans="1:256" ht="15" thickBot="1">
      <c r="A59" s="64" t="s">
        <v>218</v>
      </c>
      <c r="B59" s="68"/>
      <c r="C59" s="68"/>
      <c r="D59" s="68"/>
      <c r="E59" s="68"/>
      <c r="F59" s="68"/>
      <c r="G59" s="68"/>
      <c r="H59" s="68"/>
      <c r="I59" s="69">
        <v>2</v>
      </c>
      <c r="J59" s="69"/>
      <c r="K59" s="69">
        <v>1</v>
      </c>
      <c r="L59" s="69"/>
      <c r="M59" s="68"/>
      <c r="N59" s="68"/>
      <c r="O59" s="68"/>
      <c r="P59" s="68"/>
      <c r="Q59" s="68"/>
      <c r="R59" s="68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70"/>
      <c r="DD59" s="70"/>
      <c r="DE59" s="69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  <c r="IU59" s="69"/>
      <c r="IV59" s="69"/>
    </row>
    <row r="60" spans="1:256" ht="15" thickBot="1">
      <c r="A60" s="64" t="s">
        <v>219</v>
      </c>
      <c r="B60" s="68"/>
      <c r="C60" s="68"/>
      <c r="D60" s="68"/>
      <c r="E60" s="68"/>
      <c r="F60" s="68"/>
      <c r="G60" s="68"/>
      <c r="H60" s="68"/>
      <c r="I60" s="69"/>
      <c r="J60" s="69"/>
      <c r="K60" s="69"/>
      <c r="L60" s="69"/>
      <c r="M60" s="68"/>
      <c r="N60" s="68"/>
      <c r="O60" s="68">
        <v>47</v>
      </c>
      <c r="P60" s="68"/>
      <c r="Q60" s="68"/>
      <c r="R60" s="68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70"/>
      <c r="DD60" s="70"/>
      <c r="DE60" s="69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  <c r="IU60" s="69"/>
      <c r="IV60" s="69"/>
    </row>
    <row r="61" spans="1:256" ht="15" thickBot="1">
      <c r="A61" s="64" t="s">
        <v>220</v>
      </c>
      <c r="B61" s="68"/>
      <c r="C61" s="68"/>
      <c r="D61" s="68"/>
      <c r="E61" s="68"/>
      <c r="F61" s="68"/>
      <c r="G61" s="68">
        <v>1</v>
      </c>
      <c r="H61" s="68">
        <v>1</v>
      </c>
      <c r="I61" s="69"/>
      <c r="J61" s="69"/>
      <c r="K61" s="69"/>
      <c r="L61" s="69"/>
      <c r="M61" s="68"/>
      <c r="N61" s="68">
        <v>9</v>
      </c>
      <c r="O61" s="68">
        <v>17</v>
      </c>
      <c r="P61" s="68">
        <v>17</v>
      </c>
      <c r="Q61" s="68"/>
      <c r="R61" s="68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>
        <v>11</v>
      </c>
      <c r="AD61" s="69">
        <v>19</v>
      </c>
      <c r="AE61" s="69">
        <v>12</v>
      </c>
      <c r="AF61" s="69"/>
      <c r="AG61" s="69"/>
      <c r="AH61" s="69">
        <v>29</v>
      </c>
      <c r="AI61" s="69">
        <v>26</v>
      </c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70"/>
      <c r="DD61" s="70"/>
      <c r="DE61" s="69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>
        <v>5</v>
      </c>
      <c r="ES61" s="69">
        <v>4</v>
      </c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  <c r="IV61" s="69"/>
    </row>
    <row r="62" spans="1:256" ht="15" thickBot="1">
      <c r="A62" s="64" t="s">
        <v>221</v>
      </c>
      <c r="B62" s="68"/>
      <c r="C62" s="68"/>
      <c r="D62" s="68"/>
      <c r="E62" s="68"/>
      <c r="F62" s="68"/>
      <c r="G62" s="68"/>
      <c r="H62" s="68"/>
      <c r="I62" s="69"/>
      <c r="J62" s="69"/>
      <c r="K62" s="69"/>
      <c r="L62" s="69"/>
      <c r="M62" s="68"/>
      <c r="N62" s="68"/>
      <c r="O62" s="68"/>
      <c r="P62" s="68"/>
      <c r="Q62" s="68"/>
      <c r="R62" s="68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>
        <v>9</v>
      </c>
      <c r="AD62" s="69">
        <v>3</v>
      </c>
      <c r="AE62" s="69"/>
      <c r="AF62" s="69">
        <v>7</v>
      </c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70"/>
      <c r="DD62" s="70"/>
      <c r="DE62" s="69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  <c r="IV62" s="69"/>
    </row>
    <row r="63" spans="1:256" ht="15" thickBot="1">
      <c r="A63" s="64" t="s">
        <v>222</v>
      </c>
      <c r="B63" s="68"/>
      <c r="C63" s="68"/>
      <c r="D63" s="68"/>
      <c r="E63" s="68"/>
      <c r="F63" s="68"/>
      <c r="G63" s="68"/>
      <c r="H63" s="68"/>
      <c r="I63" s="69"/>
      <c r="J63" s="69"/>
      <c r="K63" s="69"/>
      <c r="L63" s="69"/>
      <c r="M63" s="68"/>
      <c r="N63" s="68"/>
      <c r="O63" s="68"/>
      <c r="P63" s="68"/>
      <c r="Q63" s="68"/>
      <c r="R63" s="68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>
        <v>1</v>
      </c>
      <c r="BY63" s="69">
        <v>1</v>
      </c>
      <c r="BZ63" s="69"/>
      <c r="CA63" s="69">
        <v>3</v>
      </c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70"/>
      <c r="DD63" s="70"/>
      <c r="DE63" s="69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  <c r="IV63" s="69"/>
    </row>
    <row r="64" spans="1:256" ht="15" thickBot="1">
      <c r="A64" s="64" t="s">
        <v>223</v>
      </c>
      <c r="B64" s="65"/>
      <c r="C64" s="65">
        <v>6</v>
      </c>
      <c r="D64" s="65">
        <v>6</v>
      </c>
      <c r="E64" s="65">
        <v>2</v>
      </c>
      <c r="F64" s="65">
        <v>2</v>
      </c>
      <c r="G64" s="65"/>
      <c r="H64" s="65"/>
      <c r="I64" s="66"/>
      <c r="J64" s="66"/>
      <c r="K64" s="66"/>
      <c r="L64" s="66"/>
      <c r="M64" s="65"/>
      <c r="N64" s="65"/>
      <c r="O64" s="65"/>
      <c r="P64" s="65"/>
      <c r="Q64" s="65"/>
      <c r="R64" s="65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>
        <v>1</v>
      </c>
      <c r="AG64" s="66">
        <v>1</v>
      </c>
      <c r="AH64" s="66">
        <v>2</v>
      </c>
      <c r="AI64" s="66">
        <v>2</v>
      </c>
      <c r="AJ64" s="66">
        <v>1</v>
      </c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9"/>
      <c r="BS64" s="69"/>
      <c r="BT64" s="69"/>
      <c r="BU64" s="69"/>
      <c r="BV64" s="69"/>
      <c r="BW64" s="69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6"/>
      <c r="CX64" s="69"/>
      <c r="CY64" s="69"/>
      <c r="CZ64" s="69"/>
      <c r="DA64" s="69"/>
      <c r="DB64" s="69"/>
      <c r="DC64" s="69"/>
      <c r="DD64" s="69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9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>
        <v>3</v>
      </c>
      <c r="IR64" s="69"/>
      <c r="IS64" s="69"/>
      <c r="IT64" s="69"/>
      <c r="IU64" s="69"/>
      <c r="IV64" s="69"/>
    </row>
    <row r="65" spans="1:256" ht="15" thickBot="1">
      <c r="A65" s="64" t="s">
        <v>224</v>
      </c>
      <c r="B65" s="65"/>
      <c r="C65" s="65"/>
      <c r="D65" s="65"/>
      <c r="E65" s="65"/>
      <c r="F65" s="65"/>
      <c r="G65" s="65"/>
      <c r="H65" s="65"/>
      <c r="I65" s="66"/>
      <c r="J65" s="66"/>
      <c r="K65" s="66"/>
      <c r="L65" s="66"/>
      <c r="M65" s="65"/>
      <c r="N65" s="65"/>
      <c r="O65" s="65">
        <v>10</v>
      </c>
      <c r="P65" s="65"/>
      <c r="Q65" s="65"/>
      <c r="R65" s="65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>
        <v>3</v>
      </c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9"/>
      <c r="BS65" s="69"/>
      <c r="BT65" s="69"/>
      <c r="BU65" s="69"/>
      <c r="BV65" s="69"/>
      <c r="BW65" s="69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6"/>
      <c r="CX65" s="69"/>
      <c r="CY65" s="69"/>
      <c r="CZ65" s="69"/>
      <c r="DA65" s="69"/>
      <c r="DB65" s="69"/>
      <c r="DC65" s="69"/>
      <c r="DD65" s="69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9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  <c r="IV65" s="69"/>
    </row>
    <row r="66" spans="1:256" ht="15" thickBot="1">
      <c r="A66" s="64" t="s">
        <v>225</v>
      </c>
      <c r="B66" s="65"/>
      <c r="C66" s="65">
        <v>1</v>
      </c>
      <c r="D66" s="65">
        <v>1</v>
      </c>
      <c r="E66" s="65">
        <v>4</v>
      </c>
      <c r="F66" s="65">
        <v>4</v>
      </c>
      <c r="G66" s="65"/>
      <c r="H66" s="65"/>
      <c r="I66" s="66"/>
      <c r="J66" s="66"/>
      <c r="K66" s="66"/>
      <c r="L66" s="66"/>
      <c r="M66" s="65"/>
      <c r="N66" s="65"/>
      <c r="O66" s="65">
        <v>101</v>
      </c>
      <c r="P66" s="65">
        <v>6</v>
      </c>
      <c r="Q66" s="65"/>
      <c r="R66" s="65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>
        <v>6</v>
      </c>
      <c r="CC66" s="66">
        <v>3</v>
      </c>
      <c r="CD66" s="66">
        <v>1</v>
      </c>
      <c r="CE66" s="66">
        <v>1</v>
      </c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>
        <v>2</v>
      </c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>
        <v>1</v>
      </c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>
        <v>20</v>
      </c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>
        <v>22</v>
      </c>
      <c r="IS66" s="66">
        <v>5</v>
      </c>
      <c r="IT66" s="66">
        <v>17</v>
      </c>
      <c r="IU66" s="66">
        <v>8</v>
      </c>
      <c r="IV66" s="66"/>
    </row>
    <row r="67" spans="1:256" ht="15" thickBot="1">
      <c r="A67" s="64" t="s">
        <v>226</v>
      </c>
      <c r="B67" s="68"/>
      <c r="C67" s="68"/>
      <c r="D67" s="68"/>
      <c r="E67" s="68"/>
      <c r="F67" s="68"/>
      <c r="G67" s="68"/>
      <c r="H67" s="68"/>
      <c r="I67" s="69"/>
      <c r="J67" s="69"/>
      <c r="K67" s="69"/>
      <c r="L67" s="69"/>
      <c r="M67" s="68"/>
      <c r="N67" s="68"/>
      <c r="O67" s="68"/>
      <c r="P67" s="68"/>
      <c r="Q67" s="68"/>
      <c r="R67" s="68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6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6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  <c r="IP67" s="66"/>
      <c r="IQ67" s="66"/>
      <c r="IR67" s="66"/>
      <c r="IS67" s="66"/>
      <c r="IT67" s="66"/>
      <c r="IU67" s="66"/>
      <c r="IV67" s="66"/>
    </row>
    <row r="68" spans="1:256" ht="15" thickBot="1">
      <c r="A68" s="64" t="s">
        <v>227</v>
      </c>
      <c r="B68" s="68"/>
      <c r="C68" s="68"/>
      <c r="D68" s="68"/>
      <c r="E68" s="68"/>
      <c r="F68" s="68"/>
      <c r="G68" s="68"/>
      <c r="H68" s="68"/>
      <c r="I68" s="69"/>
      <c r="J68" s="69"/>
      <c r="K68" s="69"/>
      <c r="L68" s="69"/>
      <c r="M68" s="68"/>
      <c r="N68" s="68"/>
      <c r="O68" s="68"/>
      <c r="P68" s="68"/>
      <c r="Q68" s="68"/>
      <c r="R68" s="68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6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6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6"/>
      <c r="IB68" s="66"/>
      <c r="IC68" s="66"/>
      <c r="ID68" s="66"/>
      <c r="IE68" s="66"/>
      <c r="IF68" s="66"/>
      <c r="IG68" s="66"/>
      <c r="IH68" s="66"/>
      <c r="II68" s="66"/>
      <c r="IJ68" s="66"/>
      <c r="IK68" s="66"/>
      <c r="IL68" s="66"/>
      <c r="IM68" s="66"/>
      <c r="IN68" s="66"/>
      <c r="IO68" s="66"/>
      <c r="IP68" s="66"/>
      <c r="IQ68" s="66"/>
      <c r="IR68" s="66"/>
      <c r="IS68" s="66"/>
      <c r="IT68" s="66"/>
      <c r="IU68" s="66"/>
      <c r="IV68" s="66"/>
    </row>
    <row r="69" spans="1:256" ht="15" thickBot="1">
      <c r="A69" s="64" t="s">
        <v>228</v>
      </c>
      <c r="B69" s="68"/>
      <c r="C69" s="68"/>
      <c r="D69" s="68"/>
      <c r="E69" s="68"/>
      <c r="F69" s="68"/>
      <c r="G69" s="68"/>
      <c r="H69" s="68"/>
      <c r="I69" s="69"/>
      <c r="J69" s="69"/>
      <c r="K69" s="69"/>
      <c r="L69" s="69"/>
      <c r="M69" s="68"/>
      <c r="N69" s="68"/>
      <c r="O69" s="68"/>
      <c r="P69" s="68"/>
      <c r="Q69" s="68"/>
      <c r="R69" s="68"/>
      <c r="S69" s="69"/>
      <c r="T69" s="69"/>
      <c r="U69" s="69">
        <v>7</v>
      </c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6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>
        <v>1</v>
      </c>
      <c r="EP69" s="69"/>
      <c r="EQ69" s="69"/>
      <c r="ER69" s="69"/>
      <c r="ES69" s="69"/>
      <c r="ET69" s="69"/>
      <c r="EU69" s="69"/>
      <c r="EV69" s="69"/>
      <c r="EW69" s="69"/>
      <c r="EX69" s="66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6"/>
      <c r="IB69" s="66"/>
      <c r="IC69" s="66"/>
      <c r="ID69" s="66"/>
      <c r="IE69" s="66"/>
      <c r="IF69" s="66"/>
      <c r="IG69" s="66"/>
      <c r="IH69" s="66"/>
      <c r="II69" s="66"/>
      <c r="IJ69" s="66"/>
      <c r="IK69" s="66"/>
      <c r="IL69" s="66"/>
      <c r="IM69" s="66"/>
      <c r="IN69" s="66"/>
      <c r="IO69" s="66"/>
      <c r="IP69" s="66"/>
      <c r="IQ69" s="66"/>
      <c r="IR69" s="66"/>
      <c r="IS69" s="66"/>
      <c r="IT69" s="66"/>
      <c r="IU69" s="66"/>
      <c r="IV69" s="66"/>
    </row>
    <row r="70" spans="1:256" ht="15" thickBot="1">
      <c r="A70" s="64" t="s">
        <v>229</v>
      </c>
      <c r="B70" s="68"/>
      <c r="C70" s="68"/>
      <c r="D70" s="68"/>
      <c r="E70" s="68"/>
      <c r="F70" s="68"/>
      <c r="G70" s="68"/>
      <c r="H70" s="68"/>
      <c r="I70" s="69"/>
      <c r="J70" s="69"/>
      <c r="K70" s="69"/>
      <c r="L70" s="69"/>
      <c r="M70" s="68"/>
      <c r="N70" s="68"/>
      <c r="O70" s="68"/>
      <c r="P70" s="68"/>
      <c r="Q70" s="68"/>
      <c r="R70" s="68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>
        <v>9</v>
      </c>
      <c r="AL70" s="69">
        <v>6</v>
      </c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6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6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6"/>
      <c r="IB70" s="66"/>
      <c r="IC70" s="66"/>
      <c r="ID70" s="66"/>
      <c r="IE70" s="66"/>
      <c r="IF70" s="66"/>
      <c r="IG70" s="66"/>
      <c r="IH70" s="66"/>
      <c r="II70" s="66"/>
      <c r="IJ70" s="66"/>
      <c r="IK70" s="66"/>
      <c r="IL70" s="66"/>
      <c r="IM70" s="66"/>
      <c r="IN70" s="66"/>
      <c r="IO70" s="66"/>
      <c r="IP70" s="66"/>
      <c r="IQ70" s="66"/>
      <c r="IR70" s="66"/>
      <c r="IS70" s="66"/>
      <c r="IT70" s="66"/>
      <c r="IU70" s="66"/>
      <c r="IV70" s="66"/>
    </row>
    <row r="71" spans="1:256" ht="15" thickBot="1">
      <c r="A71" s="64" t="s">
        <v>230</v>
      </c>
      <c r="B71" s="68"/>
      <c r="C71" s="68"/>
      <c r="D71" s="68"/>
      <c r="E71" s="68"/>
      <c r="F71" s="68"/>
      <c r="G71" s="68"/>
      <c r="H71" s="68"/>
      <c r="I71" s="69"/>
      <c r="J71" s="69"/>
      <c r="K71" s="69"/>
      <c r="L71" s="69"/>
      <c r="M71" s="68"/>
      <c r="N71" s="68"/>
      <c r="O71" s="68"/>
      <c r="P71" s="68"/>
      <c r="Q71" s="68"/>
      <c r="R71" s="68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6"/>
      <c r="AK71" s="66"/>
      <c r="AL71" s="66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6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6"/>
      <c r="IB71" s="66"/>
      <c r="IC71" s="66"/>
      <c r="ID71" s="66"/>
      <c r="IE71" s="66"/>
      <c r="IF71" s="66"/>
      <c r="IG71" s="66"/>
      <c r="IH71" s="66"/>
      <c r="II71" s="66"/>
      <c r="IJ71" s="66"/>
      <c r="IK71" s="66"/>
      <c r="IL71" s="66"/>
      <c r="IM71" s="66"/>
      <c r="IN71" s="66"/>
      <c r="IO71" s="66">
        <v>6</v>
      </c>
      <c r="IP71" s="66">
        <v>6</v>
      </c>
      <c r="IQ71" s="66">
        <v>6</v>
      </c>
      <c r="IR71" s="66"/>
      <c r="IS71" s="66"/>
      <c r="IT71" s="66"/>
      <c r="IU71" s="66"/>
      <c r="IV71" s="66"/>
    </row>
    <row r="72" spans="1:256" ht="15" thickBot="1">
      <c r="A72" s="64" t="s">
        <v>231</v>
      </c>
      <c r="B72" s="68"/>
      <c r="C72" s="68"/>
      <c r="D72" s="68"/>
      <c r="E72" s="68"/>
      <c r="F72" s="68"/>
      <c r="G72" s="68"/>
      <c r="H72" s="68"/>
      <c r="I72" s="69"/>
      <c r="J72" s="69"/>
      <c r="K72" s="69"/>
      <c r="L72" s="69"/>
      <c r="M72" s="68"/>
      <c r="N72" s="68"/>
      <c r="O72" s="68"/>
      <c r="P72" s="68"/>
      <c r="Q72" s="68"/>
      <c r="R72" s="68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6"/>
      <c r="AK72" s="66"/>
      <c r="AL72" s="66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6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6"/>
      <c r="IB72" s="66"/>
      <c r="IC72" s="66"/>
      <c r="ID72" s="66"/>
      <c r="IE72" s="66"/>
      <c r="IF72" s="66"/>
      <c r="IG72" s="66"/>
      <c r="IH72" s="66"/>
      <c r="II72" s="66"/>
      <c r="IJ72" s="66"/>
      <c r="IK72" s="66"/>
      <c r="IL72" s="66"/>
      <c r="IM72" s="66"/>
      <c r="IN72" s="66"/>
      <c r="IO72" s="66">
        <v>1</v>
      </c>
      <c r="IP72" s="66"/>
      <c r="IQ72" s="66"/>
      <c r="IR72" s="66"/>
      <c r="IS72" s="66"/>
      <c r="IT72" s="66"/>
      <c r="IU72" s="66"/>
      <c r="IV72" s="66"/>
    </row>
    <row r="73" spans="1:256" ht="15" thickBot="1">
      <c r="A73" s="64" t="s">
        <v>232</v>
      </c>
      <c r="B73" s="68"/>
      <c r="C73" s="68"/>
      <c r="D73" s="68"/>
      <c r="E73" s="68"/>
      <c r="F73" s="68"/>
      <c r="G73" s="68"/>
      <c r="H73" s="68"/>
      <c r="I73" s="69"/>
      <c r="J73" s="69"/>
      <c r="K73" s="69"/>
      <c r="L73" s="69"/>
      <c r="M73" s="68"/>
      <c r="N73" s="68"/>
      <c r="O73" s="68"/>
      <c r="P73" s="68"/>
      <c r="Q73" s="68"/>
      <c r="R73" s="68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6"/>
      <c r="AK73" s="66"/>
      <c r="AL73" s="66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6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6"/>
      <c r="HY73" s="66"/>
      <c r="HZ73" s="66"/>
      <c r="IA73" s="66"/>
      <c r="IB73" s="66"/>
      <c r="IC73" s="66"/>
      <c r="ID73" s="66"/>
      <c r="IE73" s="66"/>
      <c r="IF73" s="66"/>
      <c r="IG73" s="66"/>
      <c r="IH73" s="66"/>
      <c r="II73" s="66"/>
      <c r="IJ73" s="66"/>
      <c r="IK73" s="66"/>
      <c r="IL73" s="66"/>
      <c r="IM73" s="66"/>
      <c r="IN73" s="66"/>
      <c r="IO73" s="66">
        <v>1</v>
      </c>
      <c r="IP73" s="66"/>
      <c r="IQ73" s="66"/>
      <c r="IR73" s="66"/>
      <c r="IS73" s="66"/>
      <c r="IT73" s="66"/>
      <c r="IU73" s="66"/>
      <c r="IV73" s="66"/>
    </row>
    <row r="74" spans="1:256" ht="15" thickBot="1">
      <c r="A74" s="64" t="s">
        <v>233</v>
      </c>
      <c r="B74" s="68"/>
      <c r="C74" s="68"/>
      <c r="D74" s="68"/>
      <c r="E74" s="68"/>
      <c r="F74" s="68"/>
      <c r="G74" s="68"/>
      <c r="H74" s="68"/>
      <c r="I74" s="69"/>
      <c r="J74" s="69"/>
      <c r="K74" s="69"/>
      <c r="L74" s="69"/>
      <c r="M74" s="68"/>
      <c r="N74" s="68"/>
      <c r="O74" s="68"/>
      <c r="P74" s="68"/>
      <c r="Q74" s="68"/>
      <c r="R74" s="68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>
        <v>3</v>
      </c>
      <c r="CM74" s="69">
        <v>3</v>
      </c>
      <c r="CN74" s="69">
        <v>3</v>
      </c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>
        <v>1</v>
      </c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6"/>
      <c r="HY74" s="66"/>
      <c r="HZ74" s="66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2"/>
      <c r="IN74" s="72"/>
      <c r="IO74" s="71"/>
      <c r="IP74" s="72"/>
      <c r="IQ74" s="72"/>
      <c r="IR74" s="72"/>
      <c r="IS74" s="72"/>
      <c r="IT74" s="72"/>
      <c r="IU74" s="72"/>
      <c r="IV74" s="72"/>
    </row>
    <row r="75" spans="1:256" ht="15" thickBot="1">
      <c r="A75" s="64" t="s">
        <v>234</v>
      </c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>
        <v>15</v>
      </c>
      <c r="N75" s="66"/>
      <c r="O75" s="66">
        <v>15</v>
      </c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>
        <v>10</v>
      </c>
      <c r="AE75" s="66">
        <v>0</v>
      </c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  <c r="IJ75" s="66"/>
      <c r="IK75" s="66"/>
      <c r="IL75" s="66"/>
      <c r="IM75" s="66"/>
      <c r="IN75" s="66"/>
      <c r="IO75" s="66"/>
      <c r="IP75" s="66"/>
      <c r="IQ75" s="66"/>
      <c r="IR75" s="66"/>
      <c r="IS75" s="66"/>
      <c r="IT75" s="66"/>
      <c r="IU75" s="66"/>
      <c r="IV75" s="66"/>
    </row>
    <row r="76" spans="1:256" ht="15" thickBot="1">
      <c r="A76" s="73" t="s">
        <v>235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>
        <v>10</v>
      </c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>
        <v>45</v>
      </c>
      <c r="BY76" s="66">
        <v>25</v>
      </c>
      <c r="BZ76" s="66">
        <v>35</v>
      </c>
      <c r="CA76" s="66">
        <v>27</v>
      </c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  <c r="IH76" s="66"/>
      <c r="II76" s="66"/>
      <c r="IJ76" s="66"/>
      <c r="IK76" s="66"/>
      <c r="IL76" s="66"/>
      <c r="IM76" s="66"/>
      <c r="IN76" s="66"/>
      <c r="IO76" s="66"/>
      <c r="IP76" s="66"/>
      <c r="IQ76" s="66"/>
      <c r="IR76" s="66"/>
      <c r="IS76" s="66"/>
      <c r="IT76" s="66"/>
      <c r="IU76" s="66"/>
      <c r="IV76" s="66"/>
    </row>
    <row r="77" spans="1:256" ht="15" thickBot="1">
      <c r="A77" s="73" t="s">
        <v>178</v>
      </c>
      <c r="B77" s="69"/>
      <c r="C77" s="69"/>
      <c r="D77" s="69"/>
      <c r="E77" s="69">
        <v>70</v>
      </c>
      <c r="F77" s="69">
        <v>22</v>
      </c>
      <c r="G77" s="69">
        <v>60</v>
      </c>
      <c r="H77" s="69">
        <v>15</v>
      </c>
      <c r="I77" s="69"/>
      <c r="J77" s="69"/>
      <c r="K77" s="69"/>
      <c r="L77" s="69"/>
      <c r="M77" s="69">
        <v>9</v>
      </c>
      <c r="N77" s="69"/>
      <c r="O77" s="69">
        <v>348</v>
      </c>
      <c r="P77" s="69"/>
      <c r="Q77" s="69">
        <v>2</v>
      </c>
      <c r="R77" s="69"/>
      <c r="S77" s="69"/>
      <c r="T77" s="69"/>
      <c r="U77" s="69">
        <v>25</v>
      </c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>
        <v>13</v>
      </c>
      <c r="AN77" s="69">
        <v>9</v>
      </c>
      <c r="AO77" s="69">
        <v>9</v>
      </c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>
        <v>5</v>
      </c>
      <c r="BB77" s="69"/>
      <c r="BC77" s="69"/>
      <c r="BD77" s="69"/>
      <c r="BE77" s="69"/>
      <c r="BF77" s="69"/>
      <c r="BG77" s="69">
        <v>7</v>
      </c>
      <c r="BH77" s="69">
        <v>7</v>
      </c>
      <c r="BI77" s="69">
        <v>8</v>
      </c>
      <c r="BJ77" s="69">
        <v>8</v>
      </c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>
        <v>6</v>
      </c>
      <c r="CC77" s="69">
        <v>6</v>
      </c>
      <c r="CD77" s="69">
        <v>5</v>
      </c>
      <c r="CE77" s="69">
        <v>5</v>
      </c>
      <c r="CF77" s="69"/>
      <c r="CG77" s="69"/>
      <c r="CH77" s="69"/>
      <c r="CI77" s="69"/>
      <c r="CJ77" s="69"/>
      <c r="CK77" s="69"/>
      <c r="CL77" s="69"/>
      <c r="CM77" s="69"/>
      <c r="CN77" s="69"/>
      <c r="CO77" s="69">
        <v>5</v>
      </c>
      <c r="CP77" s="69">
        <v>5</v>
      </c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>
        <v>15</v>
      </c>
      <c r="DO77" s="69">
        <v>15</v>
      </c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>
        <v>17</v>
      </c>
      <c r="ED77" s="69">
        <v>17</v>
      </c>
      <c r="EE77" s="69">
        <v>23</v>
      </c>
      <c r="EF77" s="69">
        <v>23</v>
      </c>
      <c r="EG77" s="69"/>
      <c r="EH77" s="69"/>
      <c r="EI77" s="69"/>
      <c r="EJ77" s="69"/>
      <c r="EK77" s="69"/>
      <c r="EL77" s="69"/>
      <c r="EM77" s="69"/>
      <c r="EN77" s="69"/>
      <c r="EO77" s="69"/>
      <c r="EP77" s="69">
        <v>217</v>
      </c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>
        <v>3</v>
      </c>
      <c r="HN77" s="69">
        <v>3</v>
      </c>
      <c r="HO77" s="69">
        <v>3</v>
      </c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>
        <v>5</v>
      </c>
      <c r="IS77" s="69">
        <v>5</v>
      </c>
      <c r="IT77" s="69"/>
      <c r="IU77" s="69"/>
      <c r="IV77" s="69"/>
    </row>
    <row r="78" spans="1:256" ht="15" thickBot="1">
      <c r="A78" s="1" t="s">
        <v>236</v>
      </c>
      <c r="B78" s="2">
        <f>SUM(B2:B47)</f>
        <v>652</v>
      </c>
      <c r="C78" s="2">
        <v>621</v>
      </c>
      <c r="D78" s="2"/>
      <c r="E78" s="2">
        <v>648</v>
      </c>
      <c r="F78" s="2"/>
      <c r="G78" s="2">
        <v>613</v>
      </c>
      <c r="H78" s="2">
        <v>548</v>
      </c>
      <c r="I78" s="2">
        <v>2135</v>
      </c>
      <c r="J78" s="2"/>
      <c r="K78" s="2">
        <v>2135</v>
      </c>
      <c r="L78" s="2"/>
      <c r="M78" s="2">
        <v>1493</v>
      </c>
      <c r="N78" s="2"/>
      <c r="O78" s="2">
        <v>1808</v>
      </c>
      <c r="P78" s="2"/>
      <c r="Q78" s="2">
        <v>296</v>
      </c>
      <c r="R78" s="2"/>
      <c r="S78" s="2">
        <f>SUM(S2:S66)</f>
        <v>882</v>
      </c>
      <c r="T78" s="2">
        <v>2652</v>
      </c>
      <c r="U78" s="2"/>
      <c r="V78" s="2">
        <v>2696</v>
      </c>
      <c r="W78" s="2"/>
      <c r="X78" s="2">
        <v>2692</v>
      </c>
      <c r="Y78" s="2"/>
      <c r="Z78" s="2">
        <f>SUM(Z2:Z50)</f>
        <v>473</v>
      </c>
      <c r="AA78" s="2">
        <v>1425</v>
      </c>
      <c r="AB78" s="2"/>
      <c r="AC78" s="2">
        <f>SUM(AC2:AC66)</f>
        <v>665</v>
      </c>
      <c r="AD78" s="2">
        <v>2293</v>
      </c>
      <c r="AE78" s="2"/>
      <c r="AF78" s="2">
        <v>2138</v>
      </c>
      <c r="AG78" s="2"/>
      <c r="AH78" s="2">
        <v>2054</v>
      </c>
      <c r="AI78" s="2"/>
      <c r="AJ78" s="2">
        <f>SUM(AJ2:AJ66)</f>
        <v>462</v>
      </c>
      <c r="AK78" s="2"/>
      <c r="AL78" s="2"/>
      <c r="AM78" s="2">
        <v>3097</v>
      </c>
      <c r="AN78" s="2"/>
      <c r="AO78" s="2">
        <v>2130</v>
      </c>
      <c r="AP78" s="2"/>
      <c r="AQ78" s="2">
        <v>328</v>
      </c>
      <c r="AR78" s="2"/>
      <c r="AS78" s="2">
        <v>2570</v>
      </c>
      <c r="AT78" s="2"/>
      <c r="AU78" s="2">
        <v>2462</v>
      </c>
      <c r="AV78" s="2"/>
      <c r="AW78" s="2">
        <v>2380</v>
      </c>
      <c r="AX78" s="2"/>
      <c r="AY78" s="2">
        <f>SUM(AY2:AY66)</f>
        <v>174</v>
      </c>
      <c r="AZ78" s="2"/>
      <c r="BA78" s="2">
        <v>255</v>
      </c>
      <c r="BB78" s="2"/>
      <c r="BC78" s="2">
        <v>1717</v>
      </c>
      <c r="BD78" s="2"/>
      <c r="BE78" s="2">
        <v>1725</v>
      </c>
      <c r="BF78" s="2"/>
      <c r="BG78" s="2">
        <v>1830</v>
      </c>
      <c r="BH78" s="2"/>
      <c r="BI78" s="2">
        <v>1804</v>
      </c>
      <c r="BJ78" s="2"/>
      <c r="BK78" s="2">
        <v>1365</v>
      </c>
      <c r="BL78" s="2"/>
      <c r="BM78" s="2">
        <v>1293</v>
      </c>
      <c r="BN78" s="2"/>
      <c r="BO78" s="2">
        <v>1271</v>
      </c>
      <c r="BP78" s="2"/>
      <c r="BQ78" s="2">
        <f>SUM(BQ2:BQ50)</f>
        <v>294</v>
      </c>
      <c r="BR78" s="2">
        <v>1982</v>
      </c>
      <c r="BS78" s="2"/>
      <c r="BT78" s="2">
        <v>2090</v>
      </c>
      <c r="BU78" s="2"/>
      <c r="BV78" s="2">
        <v>2127</v>
      </c>
      <c r="BW78" s="2"/>
      <c r="BX78" s="2">
        <v>1362</v>
      </c>
      <c r="BY78" s="2"/>
      <c r="BZ78" s="2">
        <v>1394</v>
      </c>
      <c r="CA78" s="2"/>
      <c r="CB78" s="2">
        <v>1117</v>
      </c>
      <c r="CC78" s="2"/>
      <c r="CD78" s="2">
        <v>1561</v>
      </c>
      <c r="CE78" s="2"/>
      <c r="CF78" s="2">
        <f>SUM(CF2:CF66)</f>
        <v>319</v>
      </c>
      <c r="CG78" s="2">
        <v>2489</v>
      </c>
      <c r="CH78" s="2"/>
      <c r="CI78" s="2">
        <v>1270</v>
      </c>
      <c r="CJ78" s="2"/>
      <c r="CK78" s="2">
        <v>1214</v>
      </c>
      <c r="CL78" s="2"/>
      <c r="CM78" s="2">
        <v>1214</v>
      </c>
      <c r="CN78" s="2"/>
      <c r="CO78" s="2">
        <v>1284</v>
      </c>
      <c r="CP78" s="2"/>
      <c r="CQ78" s="2"/>
      <c r="CR78" s="2"/>
      <c r="CS78" s="2"/>
      <c r="CT78" s="2"/>
      <c r="CU78" s="2">
        <v>491</v>
      </c>
      <c r="CV78" s="2"/>
      <c r="CW78" s="2">
        <v>2094</v>
      </c>
      <c r="CX78" s="2"/>
      <c r="CY78" s="2">
        <v>2132</v>
      </c>
      <c r="CZ78" s="2"/>
      <c r="DA78" s="2">
        <v>781</v>
      </c>
      <c r="DB78" s="2"/>
      <c r="DC78" s="2">
        <v>905</v>
      </c>
      <c r="DD78" s="2"/>
      <c r="DE78" s="2">
        <v>782</v>
      </c>
      <c r="DF78" s="2"/>
      <c r="DG78" s="2">
        <v>800</v>
      </c>
      <c r="DH78" s="2"/>
      <c r="DI78" s="2">
        <f>SUM(DI2:DI66)</f>
        <v>613</v>
      </c>
      <c r="DJ78" s="2">
        <v>2110</v>
      </c>
      <c r="DK78" s="2"/>
      <c r="DL78" s="2">
        <v>1976</v>
      </c>
      <c r="DM78" s="2"/>
      <c r="DN78" s="2">
        <v>1964</v>
      </c>
      <c r="DO78" s="2"/>
      <c r="DP78" s="2">
        <f>SUM(DP4:DP66)</f>
        <v>309</v>
      </c>
      <c r="DQ78" s="2">
        <v>1250</v>
      </c>
      <c r="DR78" s="2"/>
      <c r="DS78" s="2">
        <v>1378</v>
      </c>
      <c r="DT78" s="2"/>
      <c r="DU78" s="2">
        <v>1270</v>
      </c>
      <c r="DV78" s="2"/>
      <c r="DW78" s="2">
        <v>1494</v>
      </c>
      <c r="DX78" s="2"/>
      <c r="DY78" s="2">
        <v>1948</v>
      </c>
      <c r="DZ78" s="2"/>
      <c r="EA78" s="2">
        <v>1901</v>
      </c>
      <c r="EB78" s="2"/>
      <c r="EC78" s="2">
        <v>1981</v>
      </c>
      <c r="ED78" s="2"/>
      <c r="EE78" s="2">
        <v>1935</v>
      </c>
      <c r="EF78" s="2"/>
      <c r="EG78" s="2">
        <f>SUM(EG2:EG50)</f>
        <v>354</v>
      </c>
      <c r="EH78" s="2">
        <v>1616</v>
      </c>
      <c r="EI78" s="2"/>
      <c r="EJ78" s="2">
        <v>1433</v>
      </c>
      <c r="EK78" s="2"/>
      <c r="EL78" s="2">
        <v>1220</v>
      </c>
      <c r="EM78" s="2"/>
      <c r="EN78" s="2"/>
      <c r="EO78" s="2"/>
      <c r="EP78" s="2">
        <v>1602</v>
      </c>
      <c r="EQ78" s="2"/>
      <c r="ER78" s="2">
        <v>550</v>
      </c>
      <c r="ES78" s="2"/>
      <c r="ET78" s="2">
        <v>1373</v>
      </c>
      <c r="EU78" s="2"/>
      <c r="EV78" s="2">
        <v>1453</v>
      </c>
      <c r="EW78" s="2"/>
      <c r="EX78" s="2">
        <f>SUM(EX2:EX75)</f>
        <v>108</v>
      </c>
      <c r="EY78" s="2">
        <f>SUM(EY2:EY50)</f>
        <v>328</v>
      </c>
      <c r="EZ78" s="2">
        <v>322</v>
      </c>
      <c r="FA78" s="2">
        <v>988</v>
      </c>
      <c r="FB78" s="2"/>
      <c r="FC78" s="2">
        <v>1105</v>
      </c>
      <c r="FD78" s="2"/>
      <c r="FE78" s="2">
        <f>SUM(FE2:FE50)</f>
        <v>51</v>
      </c>
      <c r="FF78" s="2">
        <v>461</v>
      </c>
      <c r="FG78" s="2"/>
      <c r="FH78" s="2">
        <v>238</v>
      </c>
      <c r="FI78" s="2"/>
      <c r="FJ78" s="2">
        <v>1230</v>
      </c>
      <c r="FK78" s="2"/>
      <c r="FL78" s="2">
        <v>1253</v>
      </c>
      <c r="FM78" s="2"/>
      <c r="FN78" s="2">
        <f>SUM(FN2:FN66)</f>
        <v>117</v>
      </c>
      <c r="FO78" s="2">
        <v>466</v>
      </c>
      <c r="FP78" s="2"/>
      <c r="FQ78" s="2">
        <v>516</v>
      </c>
      <c r="FR78" s="2"/>
      <c r="FS78" s="2">
        <v>804</v>
      </c>
      <c r="FT78" s="2"/>
      <c r="FU78" s="2">
        <v>751</v>
      </c>
      <c r="FV78" s="2"/>
      <c r="FW78" s="2">
        <v>1067</v>
      </c>
      <c r="FX78" s="2"/>
      <c r="FY78" s="2">
        <v>1326</v>
      </c>
      <c r="FZ78" s="2"/>
      <c r="GA78" s="2">
        <v>948</v>
      </c>
      <c r="GB78" s="2"/>
      <c r="GC78" s="2">
        <f>SUM(GC2:GC66)</f>
        <v>191</v>
      </c>
      <c r="GD78" s="2">
        <v>720</v>
      </c>
      <c r="GE78" s="2"/>
      <c r="GF78" s="2">
        <v>952</v>
      </c>
      <c r="GG78" s="2"/>
      <c r="GH78" s="2">
        <f>SUM(GH2:GH66)</f>
        <v>164</v>
      </c>
      <c r="GI78" s="2">
        <v>1301</v>
      </c>
      <c r="GJ78" s="2"/>
      <c r="GK78" s="2">
        <v>797</v>
      </c>
      <c r="GL78" s="2"/>
      <c r="GM78" s="2">
        <v>726</v>
      </c>
      <c r="GN78" s="2"/>
      <c r="GO78" s="2">
        <v>753</v>
      </c>
      <c r="GP78" s="2"/>
      <c r="GQ78" s="2">
        <v>678</v>
      </c>
      <c r="GR78" s="2"/>
      <c r="GS78" s="2">
        <v>747</v>
      </c>
      <c r="GT78" s="2"/>
      <c r="GU78" s="2">
        <v>744</v>
      </c>
      <c r="GV78" s="2"/>
      <c r="GW78" s="2">
        <v>860</v>
      </c>
      <c r="GX78" s="2"/>
      <c r="GY78" s="2">
        <v>703</v>
      </c>
      <c r="GZ78" s="2"/>
      <c r="HA78" s="2">
        <v>823</v>
      </c>
      <c r="HB78" s="2"/>
      <c r="HC78" s="2">
        <v>1150</v>
      </c>
      <c r="HD78" s="2"/>
      <c r="HE78" s="2">
        <v>1093</v>
      </c>
      <c r="HF78" s="2"/>
      <c r="HG78" s="2">
        <v>929</v>
      </c>
      <c r="HH78" s="2"/>
      <c r="HI78" s="2">
        <v>1002</v>
      </c>
      <c r="HJ78" s="2"/>
      <c r="HK78" s="2">
        <v>502</v>
      </c>
      <c r="HL78" s="2"/>
      <c r="HM78" s="2">
        <v>524</v>
      </c>
      <c r="HN78" s="2"/>
      <c r="HO78" s="2" t="s">
        <v>237</v>
      </c>
      <c r="HP78" s="2"/>
      <c r="HQ78" s="2">
        <v>1112</v>
      </c>
      <c r="HR78" s="2"/>
      <c r="HS78" s="2">
        <v>1230</v>
      </c>
      <c r="HT78" s="2"/>
      <c r="HU78" s="2"/>
      <c r="HV78" s="2"/>
      <c r="HW78" s="2">
        <v>730</v>
      </c>
      <c r="HX78" s="2"/>
      <c r="HY78" s="2">
        <v>696</v>
      </c>
      <c r="HZ78" s="2"/>
      <c r="IA78" s="2">
        <v>750</v>
      </c>
      <c r="IB78" s="2"/>
      <c r="IC78" s="2">
        <v>970</v>
      </c>
      <c r="ID78" s="2"/>
      <c r="IE78" s="2">
        <v>1070</v>
      </c>
      <c r="IF78" s="2"/>
      <c r="IG78" s="2">
        <v>944</v>
      </c>
      <c r="IH78" s="2"/>
      <c r="II78" s="2">
        <v>941</v>
      </c>
      <c r="IJ78" s="2"/>
      <c r="IK78" s="2">
        <v>1116</v>
      </c>
      <c r="IL78" s="2"/>
      <c r="IM78" s="2">
        <v>1110</v>
      </c>
      <c r="IN78" s="2"/>
      <c r="IO78" s="2">
        <f>SUM(IO2:IO75)</f>
        <v>632</v>
      </c>
      <c r="IP78" s="2"/>
      <c r="IQ78" s="2"/>
      <c r="IR78" s="2">
        <v>3062</v>
      </c>
      <c r="IS78" s="2"/>
      <c r="IT78" s="2">
        <v>3250</v>
      </c>
      <c r="IU78" s="2"/>
      <c r="IV78" s="2">
        <f>SUM(IV2:IV75)</f>
        <v>449</v>
      </c>
    </row>
    <row r="79" spans="1:256" ht="15" thickBot="1">
      <c r="A79" s="64" t="s">
        <v>238</v>
      </c>
      <c r="B79" s="74"/>
      <c r="C79" s="75">
        <v>7</v>
      </c>
      <c r="D79" s="75"/>
      <c r="E79" s="75">
        <v>8</v>
      </c>
      <c r="F79" s="75"/>
      <c r="G79" s="75" t="s">
        <v>239</v>
      </c>
      <c r="H79" s="75"/>
      <c r="I79" s="75">
        <v>20</v>
      </c>
      <c r="J79" s="75"/>
      <c r="K79" s="75">
        <v>20</v>
      </c>
      <c r="L79" s="75"/>
      <c r="M79" s="75">
        <v>22</v>
      </c>
      <c r="N79" s="75"/>
      <c r="O79" s="75">
        <v>25</v>
      </c>
      <c r="P79" s="75"/>
      <c r="Q79" s="75"/>
      <c r="R79" s="75"/>
      <c r="S79" s="75"/>
      <c r="T79" s="75">
        <v>15</v>
      </c>
      <c r="U79" s="75"/>
      <c r="V79" s="75">
        <v>5</v>
      </c>
      <c r="W79" s="75"/>
      <c r="X79" s="75">
        <v>19</v>
      </c>
      <c r="Y79" s="75"/>
      <c r="Z79" s="75"/>
      <c r="AA79" s="75">
        <v>8</v>
      </c>
      <c r="AB79" s="75"/>
      <c r="AC79" s="75"/>
      <c r="AD79" s="75">
        <v>14</v>
      </c>
      <c r="AE79" s="75"/>
      <c r="AF79" s="75">
        <v>15</v>
      </c>
      <c r="AG79" s="75"/>
      <c r="AH79" s="75">
        <v>15</v>
      </c>
      <c r="AI79" s="75"/>
      <c r="AJ79" s="75"/>
      <c r="AK79" s="75">
        <v>30</v>
      </c>
      <c r="AL79" s="75"/>
      <c r="AM79" s="75">
        <v>31</v>
      </c>
      <c r="AN79" s="75"/>
      <c r="AO79" s="75">
        <v>25</v>
      </c>
      <c r="AP79" s="75"/>
      <c r="AQ79" s="75">
        <v>1</v>
      </c>
      <c r="AR79" s="75"/>
      <c r="AS79" s="75">
        <v>15</v>
      </c>
      <c r="AT79" s="75"/>
      <c r="AU79" s="75">
        <v>17</v>
      </c>
      <c r="AV79" s="75"/>
      <c r="AW79" s="75">
        <v>21</v>
      </c>
      <c r="AX79" s="75"/>
      <c r="AY79" s="75"/>
      <c r="AZ79" s="75"/>
      <c r="BA79" s="75"/>
      <c r="BB79" s="75"/>
      <c r="BC79" s="75">
        <v>13</v>
      </c>
      <c r="BD79" s="75"/>
      <c r="BE79" s="75">
        <v>13</v>
      </c>
      <c r="BF79" s="75"/>
      <c r="BG79" s="75">
        <v>13</v>
      </c>
      <c r="BH79" s="75"/>
      <c r="BI79" s="75">
        <v>13</v>
      </c>
      <c r="BJ79" s="75"/>
      <c r="BK79" s="75">
        <v>7</v>
      </c>
      <c r="BL79" s="75"/>
      <c r="BM79" s="75">
        <v>7</v>
      </c>
      <c r="BN79" s="75"/>
      <c r="BO79" s="75">
        <v>6</v>
      </c>
      <c r="BP79" s="75"/>
      <c r="BQ79" s="75"/>
      <c r="BR79" s="75">
        <v>12</v>
      </c>
      <c r="BS79" s="75"/>
      <c r="BT79" s="75">
        <v>12</v>
      </c>
      <c r="BU79" s="75"/>
      <c r="BV79" s="75">
        <v>14</v>
      </c>
      <c r="BW79" s="75"/>
      <c r="BX79" s="75">
        <v>13</v>
      </c>
      <c r="BY79" s="75"/>
      <c r="BZ79" s="75">
        <v>13</v>
      </c>
      <c r="CA79" s="75"/>
      <c r="CB79" s="75">
        <v>13</v>
      </c>
      <c r="CC79" s="75"/>
      <c r="CD79" s="75">
        <v>12</v>
      </c>
      <c r="CE79" s="75"/>
      <c r="CF79" s="75"/>
      <c r="CG79" s="75">
        <v>12</v>
      </c>
      <c r="CH79" s="75"/>
      <c r="CI79" s="75">
        <v>8</v>
      </c>
      <c r="CJ79" s="75"/>
      <c r="CK79" s="75">
        <v>8</v>
      </c>
      <c r="CL79" s="75"/>
      <c r="CM79" s="75">
        <v>8</v>
      </c>
      <c r="CN79" s="75"/>
      <c r="CO79" s="75">
        <v>8</v>
      </c>
      <c r="CP79" s="75"/>
      <c r="CQ79" s="75">
        <v>13</v>
      </c>
      <c r="CR79" s="75"/>
      <c r="CS79" s="75">
        <v>13</v>
      </c>
      <c r="CT79" s="75"/>
      <c r="CU79" s="75">
        <v>13</v>
      </c>
      <c r="CV79" s="75"/>
      <c r="CW79" s="75">
        <v>12</v>
      </c>
      <c r="CX79" s="75"/>
      <c r="CY79" s="75">
        <v>12</v>
      </c>
      <c r="CZ79" s="75"/>
      <c r="DA79" s="75">
        <v>15</v>
      </c>
      <c r="DB79" s="75"/>
      <c r="DC79" s="75">
        <v>12</v>
      </c>
      <c r="DD79" s="75"/>
      <c r="DE79" s="75">
        <v>7</v>
      </c>
      <c r="DF79" s="75"/>
      <c r="DG79" s="75">
        <v>9</v>
      </c>
      <c r="DH79" s="75"/>
      <c r="DI79" s="75"/>
      <c r="DJ79" s="75">
        <v>13</v>
      </c>
      <c r="DK79" s="75"/>
      <c r="DL79" s="75">
        <v>16</v>
      </c>
      <c r="DM79" s="75"/>
      <c r="DN79" s="75">
        <v>13</v>
      </c>
      <c r="DO79" s="75"/>
      <c r="DP79" s="75"/>
      <c r="DQ79" s="75">
        <v>8</v>
      </c>
      <c r="DR79" s="75"/>
      <c r="DS79" s="75">
        <v>8</v>
      </c>
      <c r="DT79" s="75"/>
      <c r="DU79" s="75">
        <v>8</v>
      </c>
      <c r="DV79" s="75"/>
      <c r="DW79" s="75">
        <v>10</v>
      </c>
      <c r="DX79" s="75"/>
      <c r="DY79" s="75">
        <v>13</v>
      </c>
      <c r="DZ79" s="75"/>
      <c r="EA79" s="75">
        <v>13</v>
      </c>
      <c r="EB79" s="75"/>
      <c r="EC79" s="75">
        <v>12</v>
      </c>
      <c r="ED79" s="75"/>
      <c r="EE79" s="75">
        <v>12</v>
      </c>
      <c r="EF79" s="75"/>
      <c r="EG79" s="75"/>
      <c r="EH79" s="75">
        <v>19</v>
      </c>
      <c r="EI79" s="75"/>
      <c r="EJ79" s="75"/>
      <c r="EK79" s="75"/>
      <c r="EL79" s="75"/>
      <c r="EM79" s="75"/>
      <c r="EN79" s="75"/>
      <c r="EO79" s="75"/>
      <c r="EP79" s="75">
        <v>22</v>
      </c>
      <c r="EQ79" s="75"/>
      <c r="ER79" s="75">
        <v>9</v>
      </c>
      <c r="ES79" s="75"/>
      <c r="ET79" s="75">
        <v>9</v>
      </c>
      <c r="EU79" s="75"/>
      <c r="EV79" s="75">
        <v>9</v>
      </c>
      <c r="EW79" s="75"/>
      <c r="EX79" s="75"/>
      <c r="EY79" s="75">
        <v>2</v>
      </c>
      <c r="EZ79" s="75">
        <v>2</v>
      </c>
      <c r="FA79" s="75">
        <v>2.6</v>
      </c>
      <c r="FB79" s="75"/>
      <c r="FC79" s="75">
        <v>2</v>
      </c>
      <c r="FD79" s="75"/>
      <c r="FE79" s="75"/>
      <c r="FF79" s="75">
        <v>7</v>
      </c>
      <c r="FG79" s="75"/>
      <c r="FH79" s="75">
        <v>5</v>
      </c>
      <c r="FI79" s="75"/>
      <c r="FJ79" s="75">
        <v>10</v>
      </c>
      <c r="FK79" s="75"/>
      <c r="FL79" s="75">
        <v>10</v>
      </c>
      <c r="FM79" s="75"/>
      <c r="FN79" s="75"/>
      <c r="FO79" s="75">
        <v>5</v>
      </c>
      <c r="FP79" s="75"/>
      <c r="FQ79" s="75">
        <v>6</v>
      </c>
      <c r="FR79" s="75"/>
      <c r="FS79" s="75">
        <v>7</v>
      </c>
      <c r="FT79" s="75"/>
      <c r="FU79" s="75">
        <v>6</v>
      </c>
      <c r="FV79" s="75"/>
      <c r="FW79" s="75">
        <v>8</v>
      </c>
      <c r="FX79" s="75"/>
      <c r="FY79" s="75">
        <v>8</v>
      </c>
      <c r="FZ79" s="75"/>
      <c r="GA79" s="75">
        <v>9</v>
      </c>
      <c r="GB79" s="75"/>
      <c r="GC79" s="75"/>
      <c r="GD79" s="75">
        <v>6</v>
      </c>
      <c r="GE79" s="75"/>
      <c r="GF79" s="75">
        <v>5</v>
      </c>
      <c r="GG79" s="75"/>
      <c r="GH79" s="75"/>
      <c r="GI79" s="75">
        <v>10</v>
      </c>
      <c r="GJ79" s="75"/>
      <c r="GK79" s="75">
        <v>12</v>
      </c>
      <c r="GL79" s="75"/>
      <c r="GM79" s="75">
        <v>12</v>
      </c>
      <c r="GN79" s="75"/>
      <c r="GO79" s="75">
        <v>7</v>
      </c>
      <c r="GP79" s="75"/>
      <c r="GQ79" s="75">
        <v>7</v>
      </c>
      <c r="GR79" s="75"/>
      <c r="GS79" s="75">
        <v>10</v>
      </c>
      <c r="GT79" s="75"/>
      <c r="GU79" s="75">
        <v>12</v>
      </c>
      <c r="GV79" s="75"/>
      <c r="GW79" s="75">
        <v>11</v>
      </c>
      <c r="GX79" s="75"/>
      <c r="GY79" s="75">
        <v>8</v>
      </c>
      <c r="GZ79" s="75"/>
      <c r="HA79" s="75">
        <v>8</v>
      </c>
      <c r="HB79" s="75"/>
      <c r="HC79" s="75">
        <v>8</v>
      </c>
      <c r="HD79" s="75"/>
      <c r="HE79" s="75">
        <v>8</v>
      </c>
      <c r="HF79" s="75"/>
      <c r="HG79" s="75">
        <v>9</v>
      </c>
      <c r="HH79" s="75"/>
      <c r="HI79" s="75">
        <v>10</v>
      </c>
      <c r="HJ79" s="75"/>
      <c r="HK79" s="75">
        <v>8</v>
      </c>
      <c r="HL79" s="75"/>
      <c r="HM79" s="75"/>
      <c r="HN79" s="75"/>
      <c r="HO79" s="75">
        <v>8</v>
      </c>
      <c r="HP79" s="75"/>
      <c r="HQ79" s="75"/>
      <c r="HR79" s="75"/>
      <c r="HS79" s="75"/>
      <c r="HT79" s="75"/>
      <c r="HU79" s="75"/>
      <c r="HV79" s="75"/>
      <c r="HW79" s="75">
        <v>8</v>
      </c>
      <c r="HX79" s="75"/>
      <c r="HY79" s="75">
        <v>9</v>
      </c>
      <c r="HZ79" s="75"/>
      <c r="IA79" s="75">
        <v>11</v>
      </c>
      <c r="IB79" s="75"/>
      <c r="IC79" s="75"/>
      <c r="ID79" s="75"/>
      <c r="IE79" s="75">
        <v>12</v>
      </c>
      <c r="IF79" s="75"/>
      <c r="IG79" s="75">
        <v>7</v>
      </c>
      <c r="IH79" s="75"/>
      <c r="II79" s="75">
        <v>7</v>
      </c>
      <c r="IJ79" s="75"/>
      <c r="IK79" s="75">
        <v>7</v>
      </c>
      <c r="IL79" s="75"/>
      <c r="IM79" s="75">
        <v>7</v>
      </c>
      <c r="IN79" s="75"/>
      <c r="IO79" s="75"/>
      <c r="IP79" s="75">
        <v>16</v>
      </c>
      <c r="IQ79" s="75"/>
      <c r="IR79" s="75">
        <v>17</v>
      </c>
      <c r="IS79" s="75"/>
      <c r="IT79" s="75">
        <v>17</v>
      </c>
      <c r="IU79" s="75"/>
      <c r="IV79" s="75"/>
    </row>
    <row r="80" spans="1:256" ht="15" thickBot="1">
      <c r="A80" s="64" t="s">
        <v>240</v>
      </c>
      <c r="B80" s="65"/>
      <c r="C80" s="66">
        <v>3</v>
      </c>
      <c r="D80" s="66"/>
      <c r="E80" s="66">
        <v>5</v>
      </c>
      <c r="F80" s="66"/>
      <c r="G80" s="66">
        <v>6</v>
      </c>
      <c r="H80" s="66"/>
      <c r="I80" s="66">
        <v>14</v>
      </c>
      <c r="J80" s="66"/>
      <c r="K80" s="66">
        <v>14</v>
      </c>
      <c r="L80" s="66"/>
      <c r="M80" s="66">
        <v>12</v>
      </c>
      <c r="N80" s="66"/>
      <c r="O80" s="66">
        <v>9</v>
      </c>
      <c r="P80" s="66"/>
      <c r="Q80" s="66"/>
      <c r="R80" s="66"/>
      <c r="S80" s="66"/>
      <c r="T80" s="66">
        <v>11</v>
      </c>
      <c r="U80" s="66"/>
      <c r="V80" s="66" t="s">
        <v>241</v>
      </c>
      <c r="W80" s="66"/>
      <c r="X80" s="66">
        <v>4</v>
      </c>
      <c r="Y80" s="66"/>
      <c r="Z80" s="66"/>
      <c r="AA80" s="66">
        <v>6</v>
      </c>
      <c r="AB80" s="66"/>
      <c r="AC80" s="66"/>
      <c r="AD80" s="66">
        <v>11</v>
      </c>
      <c r="AE80" s="66"/>
      <c r="AF80" s="66">
        <v>12</v>
      </c>
      <c r="AG80" s="66"/>
      <c r="AH80" s="66">
        <v>13</v>
      </c>
      <c r="AI80" s="66"/>
      <c r="AJ80" s="66"/>
      <c r="AK80" s="66">
        <v>24</v>
      </c>
      <c r="AL80" s="66"/>
      <c r="AM80" s="66">
        <v>25</v>
      </c>
      <c r="AN80" s="66"/>
      <c r="AO80" s="66">
        <v>19</v>
      </c>
      <c r="AP80" s="66"/>
      <c r="AQ80" s="66">
        <v>1</v>
      </c>
      <c r="AR80" s="66"/>
      <c r="AS80" s="66">
        <v>12</v>
      </c>
      <c r="AT80" s="66"/>
      <c r="AU80" s="66">
        <v>12</v>
      </c>
      <c r="AV80" s="66"/>
      <c r="AW80" s="66">
        <v>7</v>
      </c>
      <c r="AX80" s="66"/>
      <c r="AY80" s="66"/>
      <c r="AZ80" s="66"/>
      <c r="BA80" s="66"/>
      <c r="BB80" s="66"/>
      <c r="BC80" s="66">
        <v>8</v>
      </c>
      <c r="BD80" s="66"/>
      <c r="BE80" s="66">
        <v>10</v>
      </c>
      <c r="BF80" s="66"/>
      <c r="BG80" s="66">
        <v>10</v>
      </c>
      <c r="BH80" s="66"/>
      <c r="BI80" s="66">
        <v>10</v>
      </c>
      <c r="BJ80" s="66"/>
      <c r="BK80" s="66">
        <v>5</v>
      </c>
      <c r="BL80" s="66"/>
      <c r="BM80" s="66">
        <v>5</v>
      </c>
      <c r="BN80" s="66"/>
      <c r="BO80" s="66">
        <v>5</v>
      </c>
      <c r="BP80" s="66"/>
      <c r="BQ80" s="66"/>
      <c r="BR80" s="66">
        <v>6</v>
      </c>
      <c r="BS80" s="66"/>
      <c r="BT80" s="66">
        <v>8</v>
      </c>
      <c r="BU80" s="66"/>
      <c r="BV80" s="66">
        <v>9</v>
      </c>
      <c r="BW80" s="66"/>
      <c r="BX80" s="66">
        <v>8</v>
      </c>
      <c r="BY80" s="66"/>
      <c r="BZ80" s="66">
        <v>8</v>
      </c>
      <c r="CA80" s="66"/>
      <c r="CB80" s="66">
        <v>6</v>
      </c>
      <c r="CC80" s="66"/>
      <c r="CD80" s="66">
        <v>6</v>
      </c>
      <c r="CE80" s="66"/>
      <c r="CF80" s="66"/>
      <c r="CG80" s="66">
        <v>7</v>
      </c>
      <c r="CH80" s="66"/>
      <c r="CI80" s="66">
        <v>7</v>
      </c>
      <c r="CJ80" s="66"/>
      <c r="CK80" s="66">
        <v>7</v>
      </c>
      <c r="CL80" s="66"/>
      <c r="CM80" s="66">
        <v>6</v>
      </c>
      <c r="CN80" s="66"/>
      <c r="CO80" s="66">
        <v>6</v>
      </c>
      <c r="CP80" s="66"/>
      <c r="CQ80" s="66">
        <v>8</v>
      </c>
      <c r="CR80" s="66"/>
      <c r="CS80" s="66">
        <v>8</v>
      </c>
      <c r="CT80" s="66"/>
      <c r="CU80" s="66">
        <v>8</v>
      </c>
      <c r="CV80" s="66"/>
      <c r="CW80" s="66">
        <v>7</v>
      </c>
      <c r="CX80" s="66"/>
      <c r="CY80" s="66">
        <v>7</v>
      </c>
      <c r="CZ80" s="66"/>
      <c r="DA80" s="66">
        <v>10</v>
      </c>
      <c r="DB80" s="66"/>
      <c r="DC80" s="66">
        <v>2</v>
      </c>
      <c r="DD80" s="66"/>
      <c r="DE80" s="66">
        <v>4</v>
      </c>
      <c r="DF80" s="66"/>
      <c r="DG80" s="66">
        <v>5</v>
      </c>
      <c r="DH80" s="66"/>
      <c r="DI80" s="66"/>
      <c r="DJ80" s="66">
        <v>12</v>
      </c>
      <c r="DK80" s="66"/>
      <c r="DL80" s="66">
        <v>13</v>
      </c>
      <c r="DM80" s="66"/>
      <c r="DN80" s="66">
        <v>9</v>
      </c>
      <c r="DO80" s="66"/>
      <c r="DP80" s="66"/>
      <c r="DQ80" s="66">
        <v>6</v>
      </c>
      <c r="DR80" s="66"/>
      <c r="DS80" s="66">
        <v>5</v>
      </c>
      <c r="DT80" s="66"/>
      <c r="DU80" s="66">
        <v>6</v>
      </c>
      <c r="DV80" s="66"/>
      <c r="DW80" s="66">
        <v>7</v>
      </c>
      <c r="DX80" s="66"/>
      <c r="DY80" s="66">
        <v>11</v>
      </c>
      <c r="DZ80" s="66"/>
      <c r="EA80" s="66">
        <v>11</v>
      </c>
      <c r="EB80" s="66"/>
      <c r="EC80" s="66">
        <v>10</v>
      </c>
      <c r="ED80" s="66"/>
      <c r="EE80" s="66">
        <v>10</v>
      </c>
      <c r="EF80" s="66"/>
      <c r="EG80" s="66"/>
      <c r="EH80" s="66">
        <v>18</v>
      </c>
      <c r="EI80" s="66"/>
      <c r="EJ80" s="66"/>
      <c r="EK80" s="66"/>
      <c r="EL80" s="66"/>
      <c r="EM80" s="66"/>
      <c r="EN80" s="66"/>
      <c r="EO80" s="66"/>
      <c r="EP80" s="66">
        <v>15</v>
      </c>
      <c r="EQ80" s="66"/>
      <c r="ER80" s="66">
        <v>8</v>
      </c>
      <c r="ES80" s="66"/>
      <c r="ET80" s="66">
        <v>8</v>
      </c>
      <c r="EU80" s="66"/>
      <c r="EV80" s="66">
        <v>8</v>
      </c>
      <c r="EW80" s="66"/>
      <c r="EX80" s="66"/>
      <c r="EY80" s="66">
        <v>2</v>
      </c>
      <c r="EZ80" s="66">
        <v>2</v>
      </c>
      <c r="FA80" s="66">
        <v>2.6</v>
      </c>
      <c r="FB80" s="66"/>
      <c r="FC80" s="66">
        <v>6</v>
      </c>
      <c r="FD80" s="66"/>
      <c r="FE80" s="66"/>
      <c r="FF80" s="66">
        <v>3</v>
      </c>
      <c r="FG80" s="66"/>
      <c r="FH80" s="66">
        <v>2</v>
      </c>
      <c r="FI80" s="66"/>
      <c r="FJ80" s="66">
        <v>5</v>
      </c>
      <c r="FK80" s="66"/>
      <c r="FL80" s="66">
        <v>6</v>
      </c>
      <c r="FM80" s="66"/>
      <c r="FN80" s="66"/>
      <c r="FO80" s="66">
        <v>4</v>
      </c>
      <c r="FP80" s="66"/>
      <c r="FQ80" s="66">
        <v>5</v>
      </c>
      <c r="FR80" s="66"/>
      <c r="FS80" s="66">
        <v>4</v>
      </c>
      <c r="FT80" s="66"/>
      <c r="FU80" s="66">
        <v>4</v>
      </c>
      <c r="FV80" s="66"/>
      <c r="FW80" s="66">
        <v>4</v>
      </c>
      <c r="FX80" s="66"/>
      <c r="FY80" s="66">
        <v>4</v>
      </c>
      <c r="FZ80" s="66"/>
      <c r="GA80" s="66">
        <v>4</v>
      </c>
      <c r="GB80" s="66"/>
      <c r="GC80" s="66"/>
      <c r="GD80" s="66">
        <v>5</v>
      </c>
      <c r="GE80" s="66"/>
      <c r="GF80" s="66">
        <v>5</v>
      </c>
      <c r="GG80" s="66"/>
      <c r="GH80" s="66"/>
      <c r="GI80" s="66">
        <v>8</v>
      </c>
      <c r="GJ80" s="66"/>
      <c r="GK80" s="66">
        <v>9</v>
      </c>
      <c r="GL80" s="66"/>
      <c r="GM80" s="66">
        <v>10</v>
      </c>
      <c r="GN80" s="66"/>
      <c r="GO80" s="66">
        <v>5</v>
      </c>
      <c r="GP80" s="66"/>
      <c r="GQ80" s="66">
        <v>5</v>
      </c>
      <c r="GR80" s="66"/>
      <c r="GS80" s="66">
        <v>5</v>
      </c>
      <c r="GT80" s="66"/>
      <c r="GU80" s="66">
        <v>5</v>
      </c>
      <c r="GV80" s="66"/>
      <c r="GW80" s="66">
        <v>6</v>
      </c>
      <c r="GX80" s="66"/>
      <c r="GY80" s="66">
        <v>5</v>
      </c>
      <c r="GZ80" s="66"/>
      <c r="HA80" s="66">
        <v>5</v>
      </c>
      <c r="HB80" s="66"/>
      <c r="HC80" s="66">
        <v>5</v>
      </c>
      <c r="HD80" s="66"/>
      <c r="HE80" s="66">
        <v>6</v>
      </c>
      <c r="HF80" s="66"/>
      <c r="HG80" s="66">
        <v>5</v>
      </c>
      <c r="HH80" s="66"/>
      <c r="HI80" s="66">
        <v>5</v>
      </c>
      <c r="HJ80" s="66"/>
      <c r="HK80" s="66">
        <v>5</v>
      </c>
      <c r="HL80" s="66"/>
      <c r="HM80" s="66"/>
      <c r="HN80" s="66"/>
      <c r="HO80" s="66">
        <v>6</v>
      </c>
      <c r="HP80" s="66"/>
      <c r="HQ80" s="66"/>
      <c r="HR80" s="66"/>
      <c r="HS80" s="66"/>
      <c r="HT80" s="66"/>
      <c r="HU80" s="66"/>
      <c r="HV80" s="66"/>
      <c r="HW80" s="66">
        <v>6</v>
      </c>
      <c r="HX80" s="66"/>
      <c r="HY80" s="66">
        <v>5</v>
      </c>
      <c r="HZ80" s="66"/>
      <c r="IA80" s="66"/>
      <c r="IB80" s="66"/>
      <c r="IC80" s="66"/>
      <c r="ID80" s="66"/>
      <c r="IE80" s="66">
        <v>9</v>
      </c>
      <c r="IF80" s="66"/>
      <c r="IG80" s="66">
        <v>5</v>
      </c>
      <c r="IH80" s="66"/>
      <c r="II80" s="66">
        <v>5</v>
      </c>
      <c r="IJ80" s="66"/>
      <c r="IK80" s="66">
        <v>6</v>
      </c>
      <c r="IL80" s="66"/>
      <c r="IM80" s="66">
        <v>6</v>
      </c>
      <c r="IN80" s="66"/>
      <c r="IO80" s="66"/>
      <c r="IP80" s="66">
        <v>12</v>
      </c>
      <c r="IQ80" s="66"/>
      <c r="IR80" s="66">
        <v>11</v>
      </c>
      <c r="IS80" s="66"/>
      <c r="IT80" s="66" t="s">
        <v>242</v>
      </c>
      <c r="IU80" s="66"/>
      <c r="IV80" s="66"/>
    </row>
    <row r="81" spans="1:256" ht="15" thickBot="1">
      <c r="A81" s="64" t="s">
        <v>243</v>
      </c>
      <c r="B81" s="65"/>
      <c r="C81" s="66">
        <v>16</v>
      </c>
      <c r="D81" s="66"/>
      <c r="E81" s="66">
        <v>16</v>
      </c>
      <c r="F81" s="66"/>
      <c r="G81" s="66">
        <v>16</v>
      </c>
      <c r="H81" s="66"/>
      <c r="I81" s="66">
        <v>70</v>
      </c>
      <c r="J81" s="66"/>
      <c r="K81" s="66">
        <v>70</v>
      </c>
      <c r="L81" s="66"/>
      <c r="M81" s="66">
        <v>101</v>
      </c>
      <c r="N81" s="66"/>
      <c r="O81" s="66">
        <v>101</v>
      </c>
      <c r="P81" s="66"/>
      <c r="Q81" s="66"/>
      <c r="R81" s="66"/>
      <c r="S81" s="66"/>
      <c r="T81" s="66">
        <v>60</v>
      </c>
      <c r="U81" s="66"/>
      <c r="V81" s="66">
        <v>62</v>
      </c>
      <c r="W81" s="66"/>
      <c r="X81" s="66">
        <v>60</v>
      </c>
      <c r="Y81" s="66"/>
      <c r="Z81" s="66"/>
      <c r="AA81" s="66">
        <v>30</v>
      </c>
      <c r="AB81" s="66"/>
      <c r="AC81" s="66"/>
      <c r="AD81" s="66">
        <v>45</v>
      </c>
      <c r="AE81" s="66"/>
      <c r="AF81" s="66">
        <v>45</v>
      </c>
      <c r="AG81" s="66"/>
      <c r="AH81" s="66">
        <v>45</v>
      </c>
      <c r="AI81" s="66"/>
      <c r="AJ81" s="66"/>
      <c r="AK81" s="66">
        <v>80</v>
      </c>
      <c r="AL81" s="66"/>
      <c r="AM81" s="66">
        <v>80</v>
      </c>
      <c r="AN81" s="66"/>
      <c r="AO81" s="66">
        <v>80</v>
      </c>
      <c r="AP81" s="66"/>
      <c r="AQ81" s="66">
        <v>6</v>
      </c>
      <c r="AR81" s="66"/>
      <c r="AS81" s="66">
        <v>70</v>
      </c>
      <c r="AT81" s="66"/>
      <c r="AU81" s="66">
        <v>70</v>
      </c>
      <c r="AV81" s="66"/>
      <c r="AW81" s="66">
        <v>70</v>
      </c>
      <c r="AX81" s="66"/>
      <c r="AY81" s="66"/>
      <c r="AZ81" s="66"/>
      <c r="BA81" s="66"/>
      <c r="BB81" s="66"/>
      <c r="BC81" s="66">
        <v>38</v>
      </c>
      <c r="BD81" s="66"/>
      <c r="BE81" s="66">
        <v>38</v>
      </c>
      <c r="BF81" s="66"/>
      <c r="BG81" s="66">
        <v>38</v>
      </c>
      <c r="BH81" s="66"/>
      <c r="BI81" s="66">
        <v>38</v>
      </c>
      <c r="BJ81" s="66"/>
      <c r="BK81" s="66">
        <v>35</v>
      </c>
      <c r="BL81" s="66"/>
      <c r="BM81" s="66">
        <v>35</v>
      </c>
      <c r="BN81" s="66"/>
      <c r="BO81" s="66">
        <v>35</v>
      </c>
      <c r="BP81" s="66"/>
      <c r="BQ81" s="66"/>
      <c r="BR81" s="66">
        <v>62</v>
      </c>
      <c r="BS81" s="66"/>
      <c r="BT81" s="66">
        <v>66</v>
      </c>
      <c r="BU81" s="66"/>
      <c r="BV81" s="66">
        <v>62</v>
      </c>
      <c r="BW81" s="66"/>
      <c r="BX81" s="66">
        <v>43</v>
      </c>
      <c r="BY81" s="66"/>
      <c r="BZ81" s="66">
        <v>43</v>
      </c>
      <c r="CA81" s="66"/>
      <c r="CB81" s="66">
        <v>43</v>
      </c>
      <c r="CC81" s="66"/>
      <c r="CD81" s="66">
        <v>43</v>
      </c>
      <c r="CE81" s="66"/>
      <c r="CF81" s="66"/>
      <c r="CG81" s="66" t="s">
        <v>244</v>
      </c>
      <c r="CH81" s="66"/>
      <c r="CI81" s="66">
        <v>50</v>
      </c>
      <c r="CJ81" s="66"/>
      <c r="CK81" s="66">
        <v>50</v>
      </c>
      <c r="CL81" s="66"/>
      <c r="CM81" s="66">
        <v>50</v>
      </c>
      <c r="CN81" s="66"/>
      <c r="CO81" s="66">
        <v>50</v>
      </c>
      <c r="CP81" s="66"/>
      <c r="CQ81" s="66">
        <v>43</v>
      </c>
      <c r="CR81" s="66"/>
      <c r="CS81" s="66">
        <v>48</v>
      </c>
      <c r="CT81" s="66"/>
      <c r="CU81" s="66">
        <v>48</v>
      </c>
      <c r="CV81" s="66"/>
      <c r="CW81" s="66">
        <v>65</v>
      </c>
      <c r="CX81" s="66"/>
      <c r="CY81" s="66">
        <v>65</v>
      </c>
      <c r="CZ81" s="66"/>
      <c r="DA81" s="66">
        <v>65</v>
      </c>
      <c r="DB81" s="66"/>
      <c r="DC81" s="66">
        <v>65</v>
      </c>
      <c r="DD81" s="66"/>
      <c r="DE81" s="66">
        <v>32</v>
      </c>
      <c r="DF81" s="66"/>
      <c r="DG81" s="66">
        <v>32</v>
      </c>
      <c r="DH81" s="66"/>
      <c r="DI81" s="66"/>
      <c r="DJ81" s="66">
        <v>49</v>
      </c>
      <c r="DK81" s="66"/>
      <c r="DL81" s="66">
        <v>49</v>
      </c>
      <c r="DM81" s="66"/>
      <c r="DN81" s="66">
        <v>49</v>
      </c>
      <c r="DO81" s="66"/>
      <c r="DP81" s="66"/>
      <c r="DQ81" s="66">
        <v>50</v>
      </c>
      <c r="DR81" s="66"/>
      <c r="DS81" s="66">
        <v>60</v>
      </c>
      <c r="DT81" s="66"/>
      <c r="DU81" s="66">
        <v>60</v>
      </c>
      <c r="DV81" s="66"/>
      <c r="DW81" s="66">
        <v>60</v>
      </c>
      <c r="DX81" s="66"/>
      <c r="DY81" s="66">
        <v>60</v>
      </c>
      <c r="DZ81" s="66"/>
      <c r="EA81" s="66">
        <v>60</v>
      </c>
      <c r="EB81" s="66"/>
      <c r="EC81" s="66" t="s">
        <v>245</v>
      </c>
      <c r="ED81" s="66"/>
      <c r="EE81" s="66">
        <v>60</v>
      </c>
      <c r="EF81" s="66"/>
      <c r="EG81" s="66"/>
      <c r="EH81" s="66">
        <v>44</v>
      </c>
      <c r="EI81" s="66"/>
      <c r="EJ81" s="66">
        <v>48</v>
      </c>
      <c r="EK81" s="66"/>
      <c r="EL81" s="66"/>
      <c r="EM81" s="66"/>
      <c r="EN81" s="66"/>
      <c r="EO81" s="66"/>
      <c r="EP81" s="66">
        <v>60</v>
      </c>
      <c r="EQ81" s="66"/>
      <c r="ER81" s="66">
        <v>18</v>
      </c>
      <c r="ES81" s="66"/>
      <c r="ET81" s="66">
        <v>28</v>
      </c>
      <c r="EU81" s="66"/>
      <c r="EV81" s="66">
        <v>28</v>
      </c>
      <c r="EW81" s="66"/>
      <c r="EX81" s="66"/>
      <c r="EY81" s="66">
        <v>10</v>
      </c>
      <c r="EZ81" s="66">
        <v>10</v>
      </c>
      <c r="FA81" s="66">
        <v>17</v>
      </c>
      <c r="FB81" s="66"/>
      <c r="FC81" s="66">
        <v>23</v>
      </c>
      <c r="FD81" s="66"/>
      <c r="FE81" s="66"/>
      <c r="FF81" s="66">
        <v>25</v>
      </c>
      <c r="FG81" s="66"/>
      <c r="FH81" s="66">
        <v>25</v>
      </c>
      <c r="FI81" s="66"/>
      <c r="FJ81" s="66">
        <v>43</v>
      </c>
      <c r="FK81" s="66"/>
      <c r="FL81" s="66">
        <v>43</v>
      </c>
      <c r="FM81" s="66"/>
      <c r="FN81" s="66"/>
      <c r="FO81" s="66">
        <v>22</v>
      </c>
      <c r="FP81" s="66"/>
      <c r="FQ81" s="66">
        <v>22</v>
      </c>
      <c r="FR81" s="66"/>
      <c r="FS81" s="66">
        <v>51</v>
      </c>
      <c r="FT81" s="66"/>
      <c r="FU81" s="66">
        <v>51</v>
      </c>
      <c r="FV81" s="66"/>
      <c r="FW81" s="66">
        <v>41</v>
      </c>
      <c r="FX81" s="66"/>
      <c r="FY81" s="66">
        <v>41</v>
      </c>
      <c r="FZ81" s="66"/>
      <c r="GA81" s="66">
        <v>41</v>
      </c>
      <c r="GB81" s="66"/>
      <c r="GC81" s="66"/>
      <c r="GD81" s="66">
        <v>36</v>
      </c>
      <c r="GE81" s="66"/>
      <c r="GF81" s="66">
        <v>36</v>
      </c>
      <c r="GG81" s="66"/>
      <c r="GH81" s="66"/>
      <c r="GI81" s="66">
        <v>46</v>
      </c>
      <c r="GJ81" s="66"/>
      <c r="GK81" s="66">
        <v>45</v>
      </c>
      <c r="GL81" s="66"/>
      <c r="GM81" s="66">
        <v>45</v>
      </c>
      <c r="GN81" s="66"/>
      <c r="GO81" s="66">
        <v>36</v>
      </c>
      <c r="GP81" s="66"/>
      <c r="GQ81" s="66">
        <v>36</v>
      </c>
      <c r="GR81" s="66"/>
      <c r="GS81" s="66">
        <v>39</v>
      </c>
      <c r="GT81" s="66"/>
      <c r="GU81" s="66">
        <v>39</v>
      </c>
      <c r="GV81" s="66"/>
      <c r="GW81" s="66">
        <v>39</v>
      </c>
      <c r="GX81" s="66"/>
      <c r="GY81" s="66">
        <v>35</v>
      </c>
      <c r="GZ81" s="66"/>
      <c r="HA81" s="66">
        <v>35</v>
      </c>
      <c r="HB81" s="66"/>
      <c r="HC81" s="66">
        <v>44</v>
      </c>
      <c r="HD81" s="66"/>
      <c r="HE81" s="66">
        <v>50</v>
      </c>
      <c r="HF81" s="66"/>
      <c r="HG81" s="66">
        <v>60</v>
      </c>
      <c r="HH81" s="66"/>
      <c r="HI81" s="66">
        <v>60</v>
      </c>
      <c r="HJ81" s="66"/>
      <c r="HK81" s="66">
        <v>20</v>
      </c>
      <c r="HL81" s="66"/>
      <c r="HM81" s="66"/>
      <c r="HN81" s="66"/>
      <c r="HO81" s="66">
        <v>20</v>
      </c>
      <c r="HP81" s="66"/>
      <c r="HQ81" s="66"/>
      <c r="HR81" s="66"/>
      <c r="HS81" s="66"/>
      <c r="HT81" s="66"/>
      <c r="HU81" s="66"/>
      <c r="HV81" s="66"/>
      <c r="HW81" s="66">
        <v>40</v>
      </c>
      <c r="HX81" s="66"/>
      <c r="HY81" s="66">
        <v>40</v>
      </c>
      <c r="HZ81" s="66"/>
      <c r="IA81" s="66">
        <v>41</v>
      </c>
      <c r="IB81" s="66"/>
      <c r="IC81" s="66"/>
      <c r="ID81" s="66"/>
      <c r="IE81" s="66" t="s">
        <v>246</v>
      </c>
      <c r="IF81" s="66"/>
      <c r="IG81" s="66">
        <v>30</v>
      </c>
      <c r="IH81" s="66"/>
      <c r="II81" s="66">
        <v>30</v>
      </c>
      <c r="IJ81" s="66"/>
      <c r="IK81" s="66" t="s">
        <v>247</v>
      </c>
      <c r="IL81" s="66"/>
      <c r="IM81" s="66" t="s">
        <v>248</v>
      </c>
      <c r="IN81" s="66"/>
      <c r="IO81" s="66"/>
      <c r="IP81" s="66">
        <v>61</v>
      </c>
      <c r="IQ81" s="66"/>
      <c r="IR81" s="66">
        <v>60</v>
      </c>
      <c r="IS81" s="66"/>
      <c r="IT81" s="66">
        <v>60</v>
      </c>
      <c r="IU81" s="66"/>
      <c r="IV81" s="66"/>
    </row>
    <row r="82" spans="1:256" ht="15" thickBot="1">
      <c r="A82" s="64" t="s">
        <v>249</v>
      </c>
      <c r="B82" s="65"/>
      <c r="C82" s="66">
        <v>1</v>
      </c>
      <c r="D82" s="66"/>
      <c r="E82" s="66">
        <v>1</v>
      </c>
      <c r="F82" s="66"/>
      <c r="G82" s="66">
        <v>1</v>
      </c>
      <c r="H82" s="66"/>
      <c r="I82" s="66">
        <v>3</v>
      </c>
      <c r="J82" s="66"/>
      <c r="K82" s="66">
        <v>3</v>
      </c>
      <c r="L82" s="66"/>
      <c r="M82" s="66">
        <v>2</v>
      </c>
      <c r="N82" s="66"/>
      <c r="O82" s="66">
        <v>3</v>
      </c>
      <c r="P82" s="66"/>
      <c r="Q82" s="66"/>
      <c r="R82" s="66"/>
      <c r="S82" s="66"/>
      <c r="T82" s="66">
        <v>3</v>
      </c>
      <c r="U82" s="66"/>
      <c r="V82" s="66">
        <v>3</v>
      </c>
      <c r="W82" s="66"/>
      <c r="X82" s="66">
        <v>3</v>
      </c>
      <c r="Y82" s="66"/>
      <c r="Z82" s="66"/>
      <c r="AA82" s="66">
        <v>2</v>
      </c>
      <c r="AB82" s="66"/>
      <c r="AC82" s="66"/>
      <c r="AD82" s="66">
        <v>3</v>
      </c>
      <c r="AE82" s="66"/>
      <c r="AF82" s="66">
        <v>3</v>
      </c>
      <c r="AG82" s="66"/>
      <c r="AH82" s="66">
        <v>3</v>
      </c>
      <c r="AI82" s="66"/>
      <c r="AJ82" s="66"/>
      <c r="AK82" s="66">
        <v>2.4</v>
      </c>
      <c r="AL82" s="66"/>
      <c r="AM82" s="66">
        <v>3</v>
      </c>
      <c r="AN82" s="66"/>
      <c r="AO82" s="66">
        <v>3</v>
      </c>
      <c r="AP82" s="66"/>
      <c r="AQ82" s="66">
        <v>2</v>
      </c>
      <c r="AR82" s="66"/>
      <c r="AS82" s="66">
        <v>2</v>
      </c>
      <c r="AT82" s="66"/>
      <c r="AU82" s="66">
        <v>2</v>
      </c>
      <c r="AV82" s="66"/>
      <c r="AW82" s="66">
        <v>2</v>
      </c>
      <c r="AX82" s="66"/>
      <c r="AY82" s="66"/>
      <c r="AZ82" s="66"/>
      <c r="BA82" s="66"/>
      <c r="BB82" s="66"/>
      <c r="BC82" s="66">
        <v>2</v>
      </c>
      <c r="BD82" s="66"/>
      <c r="BE82" s="66">
        <v>2</v>
      </c>
      <c r="BF82" s="66"/>
      <c r="BG82" s="66">
        <v>2</v>
      </c>
      <c r="BH82" s="66"/>
      <c r="BI82" s="66">
        <v>2</v>
      </c>
      <c r="BJ82" s="66"/>
      <c r="BK82" s="66">
        <v>2</v>
      </c>
      <c r="BL82" s="66"/>
      <c r="BM82" s="66">
        <v>2</v>
      </c>
      <c r="BN82" s="66"/>
      <c r="BO82" s="66">
        <v>2</v>
      </c>
      <c r="BP82" s="66"/>
      <c r="BQ82" s="66"/>
      <c r="BR82" s="66">
        <v>4</v>
      </c>
      <c r="BS82" s="66"/>
      <c r="BT82" s="66">
        <v>4</v>
      </c>
      <c r="BU82" s="66"/>
      <c r="BV82" s="66">
        <v>4</v>
      </c>
      <c r="BW82" s="66"/>
      <c r="BX82" s="66">
        <v>2</v>
      </c>
      <c r="BY82" s="66"/>
      <c r="BZ82" s="66">
        <v>2</v>
      </c>
      <c r="CA82" s="66"/>
      <c r="CB82" s="66">
        <v>2</v>
      </c>
      <c r="CC82" s="66"/>
      <c r="CD82" s="66">
        <v>2</v>
      </c>
      <c r="CE82" s="66"/>
      <c r="CF82" s="66"/>
      <c r="CG82" s="66">
        <v>3</v>
      </c>
      <c r="CH82" s="66"/>
      <c r="CI82" s="66">
        <v>1.5</v>
      </c>
      <c r="CJ82" s="66"/>
      <c r="CK82" s="66">
        <v>1.5</v>
      </c>
      <c r="CL82" s="66"/>
      <c r="CM82" s="77">
        <v>42767</v>
      </c>
      <c r="CN82" s="66"/>
      <c r="CO82" s="77">
        <v>43132</v>
      </c>
      <c r="CP82" s="66"/>
      <c r="CQ82" s="66">
        <v>3</v>
      </c>
      <c r="CR82" s="66"/>
      <c r="CS82" s="66">
        <v>3</v>
      </c>
      <c r="CT82" s="66"/>
      <c r="CU82" s="66">
        <v>3</v>
      </c>
      <c r="CV82" s="66"/>
      <c r="CW82" s="66">
        <v>2</v>
      </c>
      <c r="CX82" s="66"/>
      <c r="CY82" s="66">
        <v>2</v>
      </c>
      <c r="CZ82" s="66"/>
      <c r="DA82" s="66">
        <v>2</v>
      </c>
      <c r="DB82" s="66"/>
      <c r="DC82" s="66">
        <v>3</v>
      </c>
      <c r="DD82" s="66"/>
      <c r="DE82" s="66">
        <v>2</v>
      </c>
      <c r="DF82" s="66"/>
      <c r="DG82" s="66">
        <v>2</v>
      </c>
      <c r="DH82" s="66"/>
      <c r="DI82" s="66"/>
      <c r="DJ82" s="66">
        <v>2</v>
      </c>
      <c r="DK82" s="66"/>
      <c r="DL82" s="66">
        <v>2</v>
      </c>
      <c r="DM82" s="66"/>
      <c r="DN82" s="66">
        <v>2</v>
      </c>
      <c r="DO82" s="66"/>
      <c r="DP82" s="66"/>
      <c r="DQ82" s="66">
        <v>2</v>
      </c>
      <c r="DR82" s="66"/>
      <c r="DS82" s="66">
        <v>2</v>
      </c>
      <c r="DT82" s="66"/>
      <c r="DU82" s="66">
        <v>2</v>
      </c>
      <c r="DV82" s="66"/>
      <c r="DW82" s="66">
        <v>2</v>
      </c>
      <c r="DX82" s="66"/>
      <c r="DY82" s="66">
        <v>2</v>
      </c>
      <c r="DZ82" s="66"/>
      <c r="EA82" s="66">
        <v>2</v>
      </c>
      <c r="EB82" s="66"/>
      <c r="EC82" s="66">
        <v>2</v>
      </c>
      <c r="ED82" s="66"/>
      <c r="EE82" s="66">
        <v>2</v>
      </c>
      <c r="EF82" s="66"/>
      <c r="EG82" s="66"/>
      <c r="EH82" s="66">
        <v>2</v>
      </c>
      <c r="EI82" s="66"/>
      <c r="EJ82" s="66">
        <v>2</v>
      </c>
      <c r="EK82" s="66"/>
      <c r="EL82" s="66">
        <v>2</v>
      </c>
      <c r="EM82" s="66"/>
      <c r="EN82" s="66">
        <v>2</v>
      </c>
      <c r="EO82" s="66"/>
      <c r="EP82" s="66">
        <v>2</v>
      </c>
      <c r="EQ82" s="66"/>
      <c r="ER82" s="66">
        <v>1</v>
      </c>
      <c r="ES82" s="66"/>
      <c r="ET82" s="66">
        <v>3</v>
      </c>
      <c r="EU82" s="66"/>
      <c r="EV82" s="66">
        <v>3</v>
      </c>
      <c r="EW82" s="66"/>
      <c r="EX82" s="66"/>
      <c r="EY82" s="66">
        <v>2</v>
      </c>
      <c r="EZ82" s="66">
        <v>2</v>
      </c>
      <c r="FA82" s="66">
        <v>2</v>
      </c>
      <c r="FB82" s="66"/>
      <c r="FC82" s="66">
        <v>2</v>
      </c>
      <c r="FD82" s="66"/>
      <c r="FE82" s="66"/>
      <c r="FF82" s="66">
        <v>3</v>
      </c>
      <c r="FG82" s="66"/>
      <c r="FH82" s="66">
        <v>3</v>
      </c>
      <c r="FI82" s="66"/>
      <c r="FJ82" s="66">
        <v>2</v>
      </c>
      <c r="FK82" s="66"/>
      <c r="FL82" s="66">
        <v>2</v>
      </c>
      <c r="FM82" s="66"/>
      <c r="FN82" s="66"/>
      <c r="FO82" s="66">
        <v>2</v>
      </c>
      <c r="FP82" s="66"/>
      <c r="FQ82" s="66">
        <v>2</v>
      </c>
      <c r="FR82" s="66"/>
      <c r="FS82" s="66">
        <v>2</v>
      </c>
      <c r="FT82" s="66"/>
      <c r="FU82" s="66">
        <v>2</v>
      </c>
      <c r="FV82" s="66"/>
      <c r="FW82" s="66">
        <v>2</v>
      </c>
      <c r="FX82" s="66"/>
      <c r="FY82" s="66">
        <v>2</v>
      </c>
      <c r="FZ82" s="66"/>
      <c r="GA82" s="66">
        <v>2</v>
      </c>
      <c r="GB82" s="66"/>
      <c r="GC82" s="66"/>
      <c r="GD82" s="66">
        <v>2</v>
      </c>
      <c r="GE82" s="66"/>
      <c r="GF82" s="66">
        <v>2</v>
      </c>
      <c r="GG82" s="66"/>
      <c r="GH82" s="66"/>
      <c r="GI82" s="66">
        <v>3</v>
      </c>
      <c r="GJ82" s="66"/>
      <c r="GK82" s="66">
        <v>3</v>
      </c>
      <c r="GL82" s="66"/>
      <c r="GM82" s="66">
        <v>3</v>
      </c>
      <c r="GN82" s="66"/>
      <c r="GO82" s="66">
        <v>2</v>
      </c>
      <c r="GP82" s="66"/>
      <c r="GQ82" s="66">
        <v>2</v>
      </c>
      <c r="GR82" s="66"/>
      <c r="GS82" s="66">
        <v>1</v>
      </c>
      <c r="GT82" s="66"/>
      <c r="GU82" s="66">
        <v>1.5</v>
      </c>
      <c r="GV82" s="66"/>
      <c r="GW82" s="66">
        <v>2</v>
      </c>
      <c r="GX82" s="66"/>
      <c r="GY82" s="66">
        <v>3</v>
      </c>
      <c r="GZ82" s="66"/>
      <c r="HA82" s="66">
        <v>3</v>
      </c>
      <c r="HB82" s="66"/>
      <c r="HC82" s="66">
        <v>3</v>
      </c>
      <c r="HD82" s="66"/>
      <c r="HE82" s="66">
        <v>5</v>
      </c>
      <c r="HF82" s="66"/>
      <c r="HG82" s="66">
        <v>2</v>
      </c>
      <c r="HH82" s="66"/>
      <c r="HI82" s="66">
        <v>2</v>
      </c>
      <c r="HJ82" s="66"/>
      <c r="HK82" s="66"/>
      <c r="HL82" s="66"/>
      <c r="HM82" s="66"/>
      <c r="HN82" s="66"/>
      <c r="HO82" s="66">
        <v>1</v>
      </c>
      <c r="HP82" s="66"/>
      <c r="HQ82" s="66"/>
      <c r="HR82" s="66"/>
      <c r="HS82" s="66"/>
      <c r="HT82" s="66"/>
      <c r="HU82" s="66"/>
      <c r="HV82" s="66"/>
      <c r="HW82" s="66">
        <v>3</v>
      </c>
      <c r="HX82" s="66"/>
      <c r="HY82" s="66">
        <v>3</v>
      </c>
      <c r="HZ82" s="66"/>
      <c r="IA82" s="66">
        <v>2</v>
      </c>
      <c r="IB82" s="66"/>
      <c r="IC82" s="66"/>
      <c r="ID82" s="66"/>
      <c r="IE82" s="66">
        <v>2</v>
      </c>
      <c r="IF82" s="66"/>
      <c r="IG82" s="66">
        <v>2</v>
      </c>
      <c r="IH82" s="66"/>
      <c r="II82" s="66">
        <v>2</v>
      </c>
      <c r="IJ82" s="66"/>
      <c r="IK82" s="66">
        <v>2</v>
      </c>
      <c r="IL82" s="66"/>
      <c r="IM82" s="66">
        <v>2</v>
      </c>
      <c r="IN82" s="66"/>
      <c r="IO82" s="66"/>
      <c r="IP82" s="66">
        <v>3</v>
      </c>
      <c r="IQ82" s="66"/>
      <c r="IR82" s="66">
        <v>3</v>
      </c>
      <c r="IS82" s="66"/>
      <c r="IT82" s="66">
        <v>3</v>
      </c>
      <c r="IU82" s="66"/>
      <c r="IV82" s="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Desktop</cp:lastModifiedBy>
  <dcterms:created xsi:type="dcterms:W3CDTF">2018-10-31T15:27:24Z</dcterms:created>
  <dcterms:modified xsi:type="dcterms:W3CDTF">2019-04-01T18:41:31Z</dcterms:modified>
  <cp:category/>
  <cp:version/>
  <cp:contentType/>
  <cp:contentStatus/>
</cp:coreProperties>
</file>